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1064" tabRatio="619" activeTab="12"/>
  </bookViews>
  <sheets>
    <sheet name="目录" sheetId="1" r:id="rId1"/>
    <sheet name="1" sheetId="2" r:id="rId2"/>
    <sheet name="2" sheetId="3" r:id="rId3"/>
    <sheet name="2-1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</sheets>
  <definedNames>
    <definedName name="_xlnm.Print_Titles" localSheetId="1">'1'!$1:5</definedName>
    <definedName name="_xlnm.Print_Titles" localSheetId="2">'2'!$1:4</definedName>
    <definedName name="_xlnm.Print_Titles" localSheetId="3">'2-1'!$1:4</definedName>
    <definedName name="_xlnm.Print_Titles" localSheetId="4">'3'!$1:5</definedName>
    <definedName name="_xlnm.Print_Titles" localSheetId="5">'4'!$1:5</definedName>
    <definedName name="_xlnm.Print_Titles" localSheetId="6">'5'!$1:6</definedName>
    <definedName name="_xlnm.Print_Titles" localSheetId="7">'6'!$1:6</definedName>
    <definedName name="_xlnm.Print_Titles" localSheetId="8">'7'!$1:6</definedName>
    <definedName name="_xlnm.Print_Titles" localSheetId="9">'8'!$1:5</definedName>
    <definedName name="_xlnm.Print_Titles" localSheetId="10">'9'!$1:5</definedName>
    <definedName name="_xlnm.Print_Titles" localSheetId="11">'10'!$1:5</definedName>
    <definedName name="_xlnm.Print_Titles" localSheetId="12">'11'!$1:5</definedName>
    <definedName name="_xlnm.Print_Area" localSheetId="1">'1'!$A$2:$D$43</definedName>
    <definedName name="_xlnm.Print_Area" localSheetId="11">'10'!$A$1:$B$5</definedName>
    <definedName name="_xlnm.Print_Area" localSheetId="12">'11'!$A$1:$E$5</definedName>
    <definedName name="_xlnm.Print_Area" localSheetId="2">'2'!$A$1:$B$11</definedName>
    <definedName name="_xlnm.Print_Area" localSheetId="3">'2-1'!$A$1:$B$11</definedName>
    <definedName name="_xlnm.Print_Area" localSheetId="4">'3'!$A$1:$D$35</definedName>
    <definedName name="_xlnm.Print_Area" localSheetId="5">'4'!$A$1:$F$35</definedName>
    <definedName name="_xlnm.Print_Area" localSheetId="6">'5'!$A$1:$K$10</definedName>
    <definedName name="_xlnm.Print_Area" localSheetId="7">'6'!$A$1:$E$32</definedName>
    <definedName name="_xlnm.Print_Area" localSheetId="8">'7'!$A$1:$E$41</definedName>
    <definedName name="_xlnm.Print_Area" localSheetId="9">'8'!$A$1:$H$9</definedName>
    <definedName name="_xlnm.Print_Area" localSheetId="10">'9'!$A$1:$E$20</definedName>
  </definedNames>
  <calcPr calcId="144525"/>
</workbook>
</file>

<file path=xl/sharedStrings.xml><?xml version="1.0" encoding="utf-8"?>
<sst xmlns="http://schemas.openxmlformats.org/spreadsheetml/2006/main" count="288">
  <si>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</si>
  <si>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</si>
  <si>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</si>
  <si>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</si>
  <si>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</si>
  <si>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</si>
  <si>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</si>
  <si>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</si>
  <si>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</si>
  <si>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</si>
  <si>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</si>
  <si>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</si>
  <si>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</si>
  <si>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</si>
  <si>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</si>
  <si>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</si>
  <si>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</si>
  <si>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</si>
  <si>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</si>
  <si>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</si>
  <si>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</si>
  <si>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</si>
  <si>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</si>
  <si>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</si>
  <si>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</si>
  <si>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</si>
  <si>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</si>
  <si>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</si>
  <si>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</si>
  <si>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</si>
  <si>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</si>
  <si>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</si>
  <si>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</si>
  <si>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</si>
  <si>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</si>
  <si>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</si>
  <si>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</si>
  <si>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</si>
  <si>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</si>
  <si>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</si>
  <si>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</si>
  <si>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</si>
  <si>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</si>
  <si>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</si>
  <si>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</si>
  <si>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</si>
  <si>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</si>
  <si>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</si>
  <si>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</si>
  <si>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</si>
  <si>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</si>
  <si>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</si>
  <si>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</si>
  <si>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</si>
  <si>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</si>
  <si>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</si>
  <si>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</si>
  <si>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</si>
  <si>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</si>
  <si>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</si>
  <si>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</si>
  <si>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</si>
  <si>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</si>
  <si>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</si>
  <si>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</si>
  <si>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</si>
  <si>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</si>
  <si>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</si>
  <si>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</si>
  <si>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</si>
  <si>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</si>
  <si>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</si>
  <si>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</si>
  <si>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</si>
  <si>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</si>
  <si>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</si>
  <si>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</si>
  <si>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</si>
  <si>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</si>
  <si>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</si>
  <si>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</si>
  <si>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</si>
  <si>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</si>
  <si>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</si>
  <si>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</si>
  <si>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</si>
  <si>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</si>
  <si>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政协事务</t>
  </si>
  <si>
    <t xml:space="preserve">    行政运行</t>
  </si>
  <si>
    <t xml:space="preserve">    一般行政管理事务</t>
  </si>
  <si>
    <t xml:space="preserve">    机关服务</t>
  </si>
  <si>
    <t xml:space="preserve">    政协会议</t>
  </si>
  <si>
    <t xml:space="preserve">    委员视察</t>
  </si>
  <si>
    <t xml:space="preserve">    参政议政</t>
  </si>
  <si>
    <t xml:space="preserve">    事业运行</t>
  </si>
  <si>
    <t xml:space="preserve">    其他政协事务支出</t>
  </si>
  <si>
    <t>社会保障和就业支出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</si>
  <si>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</si>
  <si>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</si>
  <si>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</si>
  <si>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</si>
  <si>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</si>
  <si>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</si>
  <si>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</si>
  <si>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</si>
  <si>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</si>
  <si>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</si>
  <si>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</si>
  <si>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</si>
  <si>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节能环保支出</t>
  </si>
  <si>
    <t xml:space="preserve">  其他节能环保支出</t>
  </si>
  <si>
    <t xml:space="preserve">    其他节能环保支出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</si>
  <si>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</si>
  <si>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</si>
  <si>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</si>
  <si>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</si>
  <si>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</si>
  <si>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</si>
  <si>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</si>
  <si>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</si>
  <si>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</si>
  <si>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</si>
  <si>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</si>
  <si>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</si>
  <si>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</si>
  <si>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</si>
  <si>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</si>
  <si>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</si>
  <si>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</si>
  <si>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</si>
  <si>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</si>
  <si>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</si>
  <si>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</si>
  <si>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</si>
  <si>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</si>
  <si>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</si>
  <si>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</si>
  <si>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</si>
  <si>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</si>
  <si>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</si>
  <si>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</si>
  <si>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</si>
  <si>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</si>
  <si>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</si>
  <si>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</si>
  <si>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</si>
  <si>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</si>
  <si>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</si>
  <si>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</si>
  <si>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</si>
  <si>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</si>
  <si>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</si>
  <si>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</si>
  <si>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</si>
  <si>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</si>
  <si>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</si>
  <si>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</si>
  <si>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</si>
  <si>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中国人民政治协商会议甘肃省委员会办公厅</t>
  </si>
  <si>
    <t xml:space="preserve">  中国人民政治协商会议甘肃省委员会办公厅</t>
  </si>
  <si>
    <t xml:space="preserve">  民主协商报社</t>
  </si>
  <si>
    <t>一般公共预算支出情况表</t>
  </si>
  <si>
    <t>科目编码</t>
  </si>
  <si>
    <t>科目名称</t>
  </si>
  <si>
    <t>201</t>
  </si>
  <si>
    <t xml:space="preserve">  20102</t>
  </si>
  <si>
    <t xml:space="preserve">    2010201</t>
  </si>
  <si>
    <t xml:space="preserve">    2010202</t>
  </si>
  <si>
    <t xml:space="preserve">    2010203</t>
  </si>
  <si>
    <t xml:space="preserve">    2010204</t>
  </si>
  <si>
    <t xml:space="preserve">    2010205</t>
  </si>
  <si>
    <t xml:space="preserve">    2010206</t>
  </si>
  <si>
    <t xml:space="preserve">    2010250</t>
  </si>
  <si>
    <t>208</t>
  </si>
  <si>
    <t xml:space="preserve">  20805</t>
  </si>
  <si>
    <t xml:space="preserve">    2080501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</si>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</sst>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176" formatCode="0_ "/>
    <numFmt numFmtId="177" formatCode="_(* #,##0.00_);_(* \(#,##0.00\);_(* &quot;-&quot;??_);_(@_)"/>
    <numFmt numFmtId="178" formatCode="#,##0.00_ ;[Red]\-#,##0.00\ "/>
    <numFmt numFmtId="179" formatCode="_(\$* #,##0_);_(\$* \(#,##0\);_(\$* &quot;-&quot;_);_(@_)"/>
    <numFmt numFmtId="180" formatCode="_(\$* #,##0.00_);_(\$* \(#,##0.00\);_(\$* &quot;-&quot;??_);_(@_)"/>
    <numFmt numFmtId="181" formatCode="_(* #,##0_);_(* \(#,##0\);_(* &quot;-&quot;_);_(@_)"/>
    <numFmt numFmtId="182" formatCode="#,##0.00_ "/>
    <numFmt numFmtId="183" formatCode="0.00_ ;[Red]\-0.00\ "/>
    <numFmt numFmtId="184" formatCode="#,##0.00;[Red]#,##0.00"/>
    <numFmt numFmtId="185" formatCode="#,##0.00_);[Red]\(#,##0.00\)"/>
  </numFmts>
  <fonts count="31">
    <font>
      <sz val="10"/>
      <name val="Arial"/>
      <charset val="0"/>
    </font>
    <font>
      <sz val="11"/>
      <color indexed="8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6"/>
      <color indexed="8"/>
      <name val="宋体"/>
      <charset val="134"/>
    </font>
    <font>
      <sz val="11"/>
      <color indexed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u/>
      <sz val="10"/>
      <color indexed="12"/>
      <name val="Arial"/>
      <charset val="0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u/>
      <sz val="10"/>
      <color indexed="20"/>
      <name val="Arial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3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28" applyNumberFormat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29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18" borderId="3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31" applyNumberFormat="0" applyFill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4" fillId="12" borderId="0" applyNumberFormat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18" borderId="28" applyNumberFormat="0" applyAlignment="0" applyProtection="0">
      <alignment vertical="center"/>
    </xf>
    <xf numFmtId="0" fontId="27" fillId="20" borderId="3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0" fillId="24" borderId="35" applyNumberFormat="0" applyFont="0" applyAlignment="0" applyProtection="0">
      <alignment vertical="center"/>
    </xf>
  </cellStyleXfs>
  <cellXfs count="151">
    <xf numFmtId="0" fontId="0" fillId="0" borderId="0" xfId="0" applyAlignment="1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Alignment="1"/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" fontId="4" fillId="0" borderId="2" xfId="0" applyNumberFormat="1" applyFont="1" applyFill="1" applyBorder="1" applyAlignment="1" applyProtection="1">
      <alignment horizontal="right" vertical="center"/>
    </xf>
    <xf numFmtId="4" fontId="4" fillId="0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/>
    <xf numFmtId="0" fontId="5" fillId="0" borderId="0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 wrapText="1"/>
    </xf>
    <xf numFmtId="0" fontId="7" fillId="0" borderId="4" xfId="0" applyNumberFormat="1" applyFont="1" applyFill="1" applyBorder="1" applyAlignment="1" applyProtection="1">
      <alignment horizontal="left" vertical="center"/>
    </xf>
    <xf numFmtId="178" fontId="7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/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82" fontId="9" fillId="0" borderId="2" xfId="0" applyNumberFormat="1" applyFont="1" applyFill="1" applyBorder="1" applyAlignment="1" applyProtection="1">
      <alignment horizontal="right" vertical="center"/>
    </xf>
    <xf numFmtId="182" fontId="9" fillId="0" borderId="3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82" fontId="4" fillId="0" borderId="2" xfId="0" applyNumberFormat="1" applyFont="1" applyFill="1" applyBorder="1" applyAlignment="1" applyProtection="1">
      <alignment horizontal="right" vertical="center"/>
    </xf>
    <xf numFmtId="182" fontId="4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vertical="center"/>
    </xf>
    <xf numFmtId="178" fontId="9" fillId="0" borderId="2" xfId="0" applyNumberFormat="1" applyFont="1" applyFill="1" applyBorder="1" applyAlignment="1" applyProtection="1">
      <alignment horizontal="right" vertical="center" wrapText="1"/>
    </xf>
    <xf numFmtId="178" fontId="9" fillId="0" borderId="3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178" fontId="4" fillId="0" borderId="2" xfId="0" applyNumberFormat="1" applyFont="1" applyFill="1" applyBorder="1" applyAlignment="1" applyProtection="1">
      <alignment horizontal="right" vertical="center" wrapText="1"/>
    </xf>
    <xf numFmtId="178" fontId="4" fillId="0" borderId="3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2" xfId="0" applyNumberFormat="1" applyFont="1" applyFill="1" applyBorder="1" applyAlignment="1" applyProtection="1">
      <alignment horizontal="right" vertical="center"/>
    </xf>
    <xf numFmtId="49" fontId="9" fillId="0" borderId="2" xfId="0" applyNumberFormat="1" applyFont="1" applyFill="1" applyBorder="1" applyAlignment="1" applyProtection="1">
      <alignment horizontal="left" vertical="center"/>
    </xf>
    <xf numFmtId="4" fontId="9" fillId="0" borderId="2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185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left" vertical="center"/>
    </xf>
    <xf numFmtId="178" fontId="4" fillId="0" borderId="18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184" fontId="4" fillId="0" borderId="1" xfId="0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 applyProtection="1">
      <alignment horizontal="right" vertical="center"/>
    </xf>
    <xf numFmtId="184" fontId="4" fillId="0" borderId="1" xfId="0" applyNumberFormat="1" applyFont="1" applyFill="1" applyBorder="1" applyAlignment="1" applyProtection="1">
      <alignment horizontal="right" vertical="center" wrapText="1"/>
    </xf>
    <xf numFmtId="18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18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Alignment="1" applyProtection="1">
      <alignment horizontal="center" vertical="center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0" xfId="38" applyFont="1" applyBorder="1" applyAlignment="1" applyProtection="1">
      <alignment horizontal="center" vertical="center"/>
    </xf>
    <xf numFmtId="183" fontId="4" fillId="0" borderId="3" xfId="40" applyNumberFormat="1" applyFont="1" applyBorder="1" applyAlignment="1" applyProtection="1">
      <alignment horizontal="center" vertical="center"/>
    </xf>
    <xf numFmtId="0" fontId="4" fillId="0" borderId="18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78" fontId="9" fillId="0" borderId="3" xfId="0" applyNumberFormat="1" applyFont="1" applyFill="1" applyBorder="1" applyAlignment="1" applyProtection="1">
      <alignment horizontal="right" vertical="center"/>
    </xf>
    <xf numFmtId="178" fontId="9" fillId="0" borderId="18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18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vertical="center"/>
    </xf>
    <xf numFmtId="0" fontId="4" fillId="0" borderId="19" xfId="0" applyFont="1" applyBorder="1" applyAlignment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vertical="center"/>
    </xf>
    <xf numFmtId="4" fontId="4" fillId="0" borderId="21" xfId="0" applyNumberFormat="1" applyFont="1" applyFill="1" applyBorder="1" applyAlignment="1" applyProtection="1">
      <alignment horizontal="right" vertical="center"/>
    </xf>
    <xf numFmtId="178" fontId="4" fillId="0" borderId="21" xfId="0" applyNumberFormat="1" applyFont="1" applyFill="1" applyBorder="1" applyAlignment="1" applyProtection="1">
      <alignment horizontal="right" vertical="center"/>
    </xf>
    <xf numFmtId="0" fontId="2" fillId="0" borderId="0" xfId="39" applyFont="1" applyFill="1" applyAlignment="1"/>
    <xf numFmtId="0" fontId="1" fillId="0" borderId="0" xfId="39" applyFont="1" applyBorder="1" applyAlignment="1" applyProtection="1"/>
    <xf numFmtId="0" fontId="2" fillId="0" borderId="0" xfId="39" applyFont="1" applyAlignment="1"/>
    <xf numFmtId="0" fontId="8" fillId="0" borderId="0" xfId="39" applyFont="1" applyBorder="1" applyAlignment="1" applyProtection="1">
      <alignment vertical="center" wrapText="1"/>
    </xf>
    <xf numFmtId="0" fontId="3" fillId="0" borderId="0" xfId="39" applyFont="1" applyBorder="1" applyAlignment="1" applyProtection="1">
      <alignment horizontal="center" vertical="center"/>
    </xf>
    <xf numFmtId="0" fontId="4" fillId="0" borderId="19" xfId="39" applyFont="1" applyBorder="1" applyAlignment="1" applyProtection="1">
      <alignment vertical="center"/>
    </xf>
    <xf numFmtId="0" fontId="4" fillId="0" borderId="19" xfId="39" applyFont="1" applyBorder="1" applyAlignment="1" applyProtection="1"/>
    <xf numFmtId="0" fontId="4" fillId="0" borderId="0" xfId="39" applyFont="1" applyBorder="1" applyAlignment="1" applyProtection="1"/>
    <xf numFmtId="0" fontId="4" fillId="0" borderId="0" xfId="39" applyFont="1" applyBorder="1" applyAlignment="1" applyProtection="1">
      <alignment horizontal="right" vertical="center"/>
    </xf>
    <xf numFmtId="0" fontId="4" fillId="0" borderId="20" xfId="39" applyFont="1" applyBorder="1" applyAlignment="1" applyProtection="1">
      <alignment horizontal="center" vertical="center"/>
    </xf>
    <xf numFmtId="0" fontId="4" fillId="0" borderId="23" xfId="39" applyFont="1" applyBorder="1" applyAlignment="1" applyProtection="1">
      <alignment horizontal="center" vertical="center"/>
    </xf>
    <xf numFmtId="0" fontId="4" fillId="0" borderId="21" xfId="39" applyFont="1" applyBorder="1" applyAlignment="1" applyProtection="1">
      <alignment horizontal="center" vertical="center"/>
    </xf>
    <xf numFmtId="0" fontId="4" fillId="0" borderId="22" xfId="39" applyFont="1" applyFill="1" applyBorder="1" applyAlignment="1" applyProtection="1">
      <alignment vertical="center"/>
    </xf>
    <xf numFmtId="178" fontId="4" fillId="0" borderId="23" xfId="39" applyNumberFormat="1" applyFont="1" applyFill="1" applyBorder="1" applyAlignment="1" applyProtection="1">
      <alignment horizontal="right" vertical="center"/>
    </xf>
    <xf numFmtId="178" fontId="4" fillId="0" borderId="23" xfId="39" applyNumberFormat="1" applyFont="1" applyFill="1" applyBorder="1" applyAlignment="1" applyProtection="1">
      <alignment vertical="center"/>
    </xf>
    <xf numFmtId="178" fontId="4" fillId="0" borderId="22" xfId="39" applyNumberFormat="1" applyFont="1" applyFill="1" applyBorder="1" applyAlignment="1" applyProtection="1">
      <alignment horizontal="right" vertical="center" wrapText="1"/>
    </xf>
    <xf numFmtId="178" fontId="4" fillId="0" borderId="23" xfId="39" applyNumberFormat="1" applyFont="1" applyFill="1" applyBorder="1" applyAlignment="1" applyProtection="1">
      <alignment horizontal="right" vertical="center" wrapText="1"/>
    </xf>
    <xf numFmtId="0" fontId="4" fillId="0" borderId="20" xfId="39" applyFont="1" applyFill="1" applyBorder="1" applyAlignment="1" applyProtection="1">
      <alignment vertical="center"/>
    </xf>
    <xf numFmtId="178" fontId="4" fillId="0" borderId="21" xfId="39" applyNumberFormat="1" applyFont="1" applyFill="1" applyBorder="1" applyAlignment="1" applyProtection="1">
      <alignment horizontal="right" vertical="center" wrapText="1"/>
    </xf>
    <xf numFmtId="178" fontId="4" fillId="0" borderId="21" xfId="39" applyNumberFormat="1" applyFont="1" applyFill="1" applyBorder="1" applyAlignment="1" applyProtection="1">
      <alignment vertical="center" wrapText="1"/>
    </xf>
    <xf numFmtId="178" fontId="4" fillId="0" borderId="22" xfId="39" applyNumberFormat="1" applyFont="1" applyFill="1" applyBorder="1" applyAlignment="1" applyProtection="1">
      <alignment vertical="center" wrapText="1"/>
    </xf>
    <xf numFmtId="4" fontId="4" fillId="0" borderId="22" xfId="39" applyNumberFormat="1" applyFont="1" applyFill="1" applyBorder="1" applyAlignment="1" applyProtection="1">
      <alignment vertical="center" wrapText="1"/>
    </xf>
    <xf numFmtId="4" fontId="4" fillId="0" borderId="22" xfId="39" applyNumberFormat="1" applyFont="1" applyFill="1" applyBorder="1" applyAlignment="1" applyProtection="1">
      <alignment wrapText="1"/>
    </xf>
    <xf numFmtId="0" fontId="4" fillId="0" borderId="22" xfId="39" applyFont="1" applyBorder="1" applyAlignment="1" applyProtection="1">
      <alignment vertical="center"/>
    </xf>
    <xf numFmtId="178" fontId="4" fillId="0" borderId="23" xfId="39" applyNumberFormat="1" applyFont="1" applyBorder="1" applyAlignment="1" applyProtection="1">
      <alignment vertical="center"/>
    </xf>
    <xf numFmtId="178" fontId="4" fillId="0" borderId="22" xfId="39" applyNumberFormat="1" applyFont="1" applyBorder="1" applyAlignment="1" applyProtection="1"/>
    <xf numFmtId="0" fontId="4" fillId="0" borderId="22" xfId="39" applyFont="1" applyFill="1" applyBorder="1" applyAlignment="1" applyProtection="1">
      <alignment horizontal="center" vertical="center"/>
    </xf>
    <xf numFmtId="178" fontId="4" fillId="0" borderId="23" xfId="39" applyNumberFormat="1" applyFont="1" applyFill="1" applyBorder="1" applyAlignment="1" applyProtection="1">
      <alignment horizontal="center" vertical="center"/>
    </xf>
    <xf numFmtId="0" fontId="4" fillId="0" borderId="22" xfId="39" applyFont="1" applyBorder="1" applyAlignment="1" applyProtection="1">
      <alignment horizontal="center" vertical="center"/>
    </xf>
    <xf numFmtId="178" fontId="4" fillId="0" borderId="23" xfId="39" applyNumberFormat="1" applyFont="1" applyBorder="1" applyAlignment="1" applyProtection="1">
      <alignment horizontal="center" vertical="center"/>
    </xf>
    <xf numFmtId="4" fontId="4" fillId="0" borderId="23" xfId="39" applyNumberFormat="1" applyFont="1" applyFill="1" applyBorder="1" applyAlignment="1" applyProtection="1">
      <alignment horizontal="right" vertical="center" wrapText="1"/>
    </xf>
    <xf numFmtId="178" fontId="4" fillId="0" borderId="22" xfId="39" applyNumberFormat="1" applyFont="1" applyFill="1" applyBorder="1" applyAlignment="1" applyProtection="1"/>
    <xf numFmtId="178" fontId="4" fillId="0" borderId="23" xfId="39" applyNumberFormat="1" applyFont="1" applyBorder="1" applyAlignment="1" applyProtection="1">
      <alignment horizontal="right" vertical="center" wrapText="1"/>
    </xf>
    <xf numFmtId="178" fontId="4" fillId="0" borderId="23" xfId="39" applyNumberFormat="1" applyFont="1" applyBorder="1" applyAlignment="1" applyProtection="1"/>
    <xf numFmtId="0" fontId="4" fillId="0" borderId="22" xfId="39" applyFont="1" applyBorder="1" applyAlignment="1" applyProtection="1"/>
    <xf numFmtId="178" fontId="4" fillId="0" borderId="24" xfId="39" applyNumberFormat="1" applyFont="1" applyFill="1" applyBorder="1" applyAlignment="1" applyProtection="1">
      <alignment horizontal="right" vertical="center" wrapText="1"/>
    </xf>
    <xf numFmtId="178" fontId="4" fillId="0" borderId="22" xfId="39" applyNumberFormat="1" applyFont="1" applyFill="1" applyBorder="1" applyAlignment="1" applyProtection="1">
      <alignment horizontal="center" vertical="center"/>
    </xf>
    <xf numFmtId="178" fontId="4" fillId="0" borderId="21" xfId="39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1" xfId="41" applyFont="1" applyBorder="1" applyAlignment="1" applyProtection="1">
      <alignment vertical="center" wrapText="1"/>
    </xf>
    <xf numFmtId="0" fontId="7" fillId="0" borderId="3" xfId="0" applyFont="1" applyBorder="1" applyAlignment="1" applyProtection="1">
      <alignment vertical="center"/>
    </xf>
    <xf numFmtId="0" fontId="5" fillId="0" borderId="1" xfId="41" applyFont="1" applyBorder="1" applyAlignment="1" applyProtection="1">
      <alignment vertical="center"/>
    </xf>
    <xf numFmtId="0" fontId="5" fillId="0" borderId="14" xfId="41" applyFont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/>
    </xf>
    <xf numFmtId="0" fontId="7" fillId="0" borderId="16" xfId="0" applyFont="1" applyBorder="1" applyAlignment="1" applyProtection="1"/>
    <xf numFmtId="0" fontId="5" fillId="0" borderId="25" xfId="41" applyFont="1" applyBorder="1" applyAlignment="1" applyProtection="1">
      <alignment vertical="center"/>
    </xf>
    <xf numFmtId="0" fontId="7" fillId="0" borderId="26" xfId="0" applyFont="1" applyBorder="1" applyAlignment="1" applyProtection="1"/>
  </cellXfs>
  <cellStyles count="53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标题_1" xfId="37"/>
    <cellStyle name="常规 3" xfId="38"/>
    <cellStyle name="常规 2" xfId="39"/>
    <cellStyle name="常规 4" xfId="40"/>
    <cellStyle name="超链接" xfId="41" builtinId="8"/>
    <cellStyle name="好" xfId="42"/>
    <cellStyle name="汇总" xfId="43"/>
    <cellStyle name="计算" xfId="44"/>
    <cellStyle name="检查单元格" xfId="45"/>
    <cellStyle name="解释性文本" xfId="46"/>
    <cellStyle name="强调文字颜色 3" xfId="47"/>
    <cellStyle name="强调文字颜色 5" xfId="48"/>
    <cellStyle name="强调文字颜色 6" xfId="49"/>
    <cellStyle name="适中" xfId="50"/>
    <cellStyle name="已访问的超链接" xfId="51" builtinId="9"/>
    <cellStyle name="注释" xfId="52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2"/>
  <sheetViews>
    <sheetView showGridLines="0" showZeros="0" workbookViewId="0">
      <selection activeCell="A1" sqref="A1"/>
    </sheetView>
  </sheetViews>
  <sheetFormatPr defaultColWidth="8.88888888888889" defaultRowHeight="12.75" customHeight="1" outlineLevelCol="3"/>
  <cols>
    <col min="1" max="1" width="9.13888888888889" style="1"/>
    <col min="2" max="2" width="65.287037037037" style="1" customWidth="1"/>
    <col min="3" max="3" width="45.712962962963" style="1" customWidth="1"/>
    <col min="4" max="4" width="9.13888888888889" style="1"/>
    <col min="5" max="256" width="9.13888888888889" style="3"/>
  </cols>
  <sheetData>
    <row r="1" ht="24.75" customHeight="1" spans="1:4">
      <c r="A1"/>
      <c r="B1"/>
      <c r="C1"/>
      <c r="D1"/>
    </row>
    <row r="2" ht="24.75" customHeight="1" spans="2:4">
      <c r="B2" s="4" t="s">
        <v>0</v>
      </c>
      <c r="C2" s="4"/>
      <c r="D2"/>
    </row>
    <row r="3" ht="24.75" customHeight="1" spans="2:4">
      <c r="B3" s="140"/>
      <c r="C3"/>
      <c r="D3"/>
    </row>
    <row r="4" ht="24.75" customHeight="1" spans="2:4">
      <c r="B4" s="141" t="s">
        <v>1</v>
      </c>
      <c r="C4" s="142" t="s">
        <v>2</v>
      </c>
      <c r="D4"/>
    </row>
    <row r="5" ht="24.75" customHeight="1" spans="2:4">
      <c r="B5" s="143" t="s">
        <v>3</v>
      </c>
      <c r="C5" s="144"/>
      <c r="D5"/>
    </row>
    <row r="6" ht="24.75" customHeight="1" spans="2:4">
      <c r="B6" s="143" t="s">
        <v>4</v>
      </c>
      <c r="C6" s="144" t="s">
        <v>5</v>
      </c>
      <c r="D6"/>
    </row>
    <row r="7" ht="24.75" customHeight="1" spans="2:4">
      <c r="B7" s="143" t="s">
        <v>6</v>
      </c>
      <c r="C7" s="144" t="s">
        <v>7</v>
      </c>
      <c r="D7"/>
    </row>
    <row r="8" ht="24.75" customHeight="1" spans="2:4">
      <c r="B8" s="143" t="s">
        <v>8</v>
      </c>
      <c r="C8" s="144"/>
      <c r="D8"/>
    </row>
    <row r="9" ht="24.75" customHeight="1" spans="2:4">
      <c r="B9" s="143" t="s">
        <v>9</v>
      </c>
      <c r="C9" s="144" t="s">
        <v>10</v>
      </c>
      <c r="D9"/>
    </row>
    <row r="10" ht="24.75" customHeight="1" spans="2:4">
      <c r="B10" s="143" t="s">
        <v>11</v>
      </c>
      <c r="C10" s="144" t="s">
        <v>12</v>
      </c>
      <c r="D10"/>
    </row>
    <row r="11" ht="24.75" customHeight="1" spans="2:4">
      <c r="B11" s="145" t="s">
        <v>13</v>
      </c>
      <c r="C11" s="144" t="s">
        <v>14</v>
      </c>
      <c r="D11"/>
    </row>
    <row r="12" ht="24.75" customHeight="1" spans="2:4">
      <c r="B12" s="146" t="s">
        <v>15</v>
      </c>
      <c r="C12" s="147" t="s">
        <v>16</v>
      </c>
      <c r="D12"/>
    </row>
    <row r="13" ht="24.75" customHeight="1" spans="2:4">
      <c r="B13" s="146" t="s">
        <v>17</v>
      </c>
      <c r="C13" s="148"/>
      <c r="D13"/>
    </row>
    <row r="14" ht="24.75" customHeight="1" spans="2:4">
      <c r="B14" s="146" t="s">
        <v>18</v>
      </c>
      <c r="C14" s="148"/>
      <c r="D14"/>
    </row>
    <row r="15" ht="24.75" customHeight="1" spans="2:4">
      <c r="B15" s="149" t="s">
        <v>19</v>
      </c>
      <c r="C15" s="150"/>
      <c r="D15"/>
    </row>
    <row r="16" ht="24.75" customHeight="1" spans="1:4">
      <c r="A16"/>
      <c r="B16"/>
      <c r="C16"/>
      <c r="D16"/>
    </row>
    <row r="17" ht="24.75" customHeight="1" spans="1:4">
      <c r="A17"/>
      <c r="B17"/>
      <c r="C17"/>
      <c r="D17"/>
    </row>
    <row r="18" ht="24.75" customHeight="1" spans="1:4">
      <c r="A18"/>
      <c r="B18"/>
      <c r="C18"/>
      <c r="D18"/>
    </row>
    <row r="19" ht="24.75" customHeight="1" spans="1:4">
      <c r="A19"/>
      <c r="B19"/>
      <c r="C19"/>
      <c r="D19"/>
    </row>
    <row r="20" ht="24.75" customHeight="1" spans="1:4">
      <c r="A20"/>
      <c r="B20"/>
      <c r="C20"/>
      <c r="D20"/>
    </row>
    <row r="21" ht="24.75" customHeight="1" spans="1:4">
      <c r="A21"/>
      <c r="B21"/>
      <c r="C21"/>
      <c r="D21"/>
    </row>
    <row r="22" ht="24.75" customHeight="1" spans="1:4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showGridLines="0" showZeros="0" workbookViewId="0">
      <selection activeCell="A1" sqref="A1"/>
    </sheetView>
  </sheetViews>
  <sheetFormatPr defaultColWidth="8.88888888888889" defaultRowHeight="12.75" customHeight="1"/>
  <cols>
    <col min="1" max="1" width="49.287037037037" style="1" customWidth="1"/>
    <col min="2" max="8" width="10.5740740740741" style="1" customWidth="1"/>
    <col min="9" max="9" width="9.13888888888889" style="1"/>
    <col min="10" max="256" width="9.13888888888889" style="3"/>
  </cols>
  <sheetData>
    <row r="1" ht="24.75" customHeight="1" spans="1:1">
      <c r="A1" s="32" t="s">
        <v>20</v>
      </c>
    </row>
    <row r="2" ht="24.75" customHeight="1" spans="1:8">
      <c r="A2" s="4" t="s">
        <v>258</v>
      </c>
      <c r="B2" s="4"/>
      <c r="C2" s="4"/>
      <c r="D2" s="4"/>
      <c r="E2" s="4"/>
      <c r="F2" s="4"/>
      <c r="G2" s="4"/>
      <c r="H2" s="4"/>
    </row>
    <row r="3" ht="24.75" customHeight="1" spans="8:8">
      <c r="H3" s="5" t="s">
        <v>22</v>
      </c>
    </row>
    <row r="4" ht="24.75" customHeight="1" spans="1:8">
      <c r="A4" s="33" t="s">
        <v>154</v>
      </c>
      <c r="B4" s="34" t="s">
        <v>259</v>
      </c>
      <c r="C4" s="35"/>
      <c r="D4" s="35"/>
      <c r="E4" s="35"/>
      <c r="F4" s="36"/>
      <c r="G4" s="37" t="s">
        <v>260</v>
      </c>
      <c r="H4" s="38" t="s">
        <v>261</v>
      </c>
    </row>
    <row r="5" ht="24.75" customHeight="1" spans="1:8">
      <c r="A5" s="39"/>
      <c r="B5" s="37" t="s">
        <v>85</v>
      </c>
      <c r="C5" s="37" t="s">
        <v>262</v>
      </c>
      <c r="D5" s="37" t="s">
        <v>263</v>
      </c>
      <c r="E5" s="40" t="s">
        <v>264</v>
      </c>
      <c r="F5" s="41"/>
      <c r="G5" s="42"/>
      <c r="H5" s="43"/>
    </row>
    <row r="6" ht="24.75" customHeight="1" spans="1:8">
      <c r="A6" s="44"/>
      <c r="B6" s="45"/>
      <c r="C6" s="45"/>
      <c r="D6" s="45"/>
      <c r="E6" s="40" t="s">
        <v>265</v>
      </c>
      <c r="F6" s="40" t="s">
        <v>266</v>
      </c>
      <c r="G6" s="45"/>
      <c r="H6" s="46"/>
    </row>
    <row r="7" s="12" customFormat="1" ht="24.75" customHeight="1" spans="1:9">
      <c r="A7" s="47" t="s">
        <v>85</v>
      </c>
      <c r="B7" s="48">
        <v>412.83</v>
      </c>
      <c r="C7" s="48">
        <v>30</v>
      </c>
      <c r="D7" s="48">
        <v>207.49</v>
      </c>
      <c r="E7" s="48">
        <v>0</v>
      </c>
      <c r="F7" s="48">
        <v>175.34</v>
      </c>
      <c r="G7" s="48">
        <v>802</v>
      </c>
      <c r="H7" s="49">
        <v>128</v>
      </c>
      <c r="I7" s="2"/>
    </row>
    <row r="8" ht="24.75" customHeight="1" spans="1:8">
      <c r="A8" s="47" t="s">
        <v>158</v>
      </c>
      <c r="B8" s="48">
        <v>412.83</v>
      </c>
      <c r="C8" s="48">
        <v>30</v>
      </c>
      <c r="D8" s="48">
        <v>207.49</v>
      </c>
      <c r="E8" s="48">
        <v>0</v>
      </c>
      <c r="F8" s="48">
        <v>175.34</v>
      </c>
      <c r="G8" s="48">
        <v>802</v>
      </c>
      <c r="H8" s="49">
        <v>128</v>
      </c>
    </row>
    <row r="9" ht="24.75" customHeight="1" spans="1:8">
      <c r="A9" s="50" t="s">
        <v>159</v>
      </c>
      <c r="B9" s="51">
        <v>410.92</v>
      </c>
      <c r="C9" s="51">
        <v>30</v>
      </c>
      <c r="D9" s="51">
        <v>207.32</v>
      </c>
      <c r="E9" s="51">
        <v>0</v>
      </c>
      <c r="F9" s="51">
        <v>173.6</v>
      </c>
      <c r="G9" s="51">
        <v>802</v>
      </c>
      <c r="H9" s="52">
        <v>127.2</v>
      </c>
    </row>
    <row r="10" ht="24.75" customHeight="1" spans="1:8">
      <c r="A10" s="50" t="s">
        <v>160</v>
      </c>
      <c r="B10" s="51">
        <v>1.91</v>
      </c>
      <c r="C10" s="51">
        <v>0</v>
      </c>
      <c r="D10" s="51">
        <v>0.17</v>
      </c>
      <c r="E10" s="51">
        <v>0</v>
      </c>
      <c r="F10" s="51">
        <v>1.74</v>
      </c>
      <c r="G10" s="51">
        <v>0</v>
      </c>
      <c r="H10" s="52">
        <v>0.8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0"/>
  <sheetViews>
    <sheetView showGridLines="0" showZeros="0" workbookViewId="0">
      <selection activeCell="A1" sqref="A1"/>
    </sheetView>
  </sheetViews>
  <sheetFormatPr defaultColWidth="8.88888888888889" defaultRowHeight="12.75" customHeight="1" outlineLevelCol="6"/>
  <cols>
    <col min="1" max="1" width="8.71296296296296" style="1" customWidth="1"/>
    <col min="2" max="2" width="38.1388888888889" style="1" customWidth="1"/>
    <col min="3" max="5" width="17.8518518518519" style="1" customWidth="1"/>
    <col min="6" max="7" width="6.85185185185185" style="1" customWidth="1"/>
    <col min="8" max="256" width="9.13888888888889" style="3"/>
  </cols>
  <sheetData>
    <row r="1" ht="24.75" customHeight="1" spans="1:2">
      <c r="A1" s="22" t="s">
        <v>20</v>
      </c>
      <c r="B1" s="23"/>
    </row>
    <row r="2" ht="24.75" customHeight="1" spans="1:5">
      <c r="A2" s="4" t="s">
        <v>267</v>
      </c>
      <c r="B2" s="4"/>
      <c r="C2" s="4"/>
      <c r="D2" s="4"/>
      <c r="E2" s="4"/>
    </row>
    <row r="3" ht="24.75" customHeight="1" spans="5:5">
      <c r="E3" s="5" t="s">
        <v>22</v>
      </c>
    </row>
    <row r="4" ht="24.75" customHeight="1" spans="1:5">
      <c r="A4" s="6" t="s">
        <v>268</v>
      </c>
      <c r="B4" s="7" t="s">
        <v>25</v>
      </c>
      <c r="C4" s="7" t="s">
        <v>85</v>
      </c>
      <c r="D4" s="7" t="s">
        <v>81</v>
      </c>
      <c r="E4" s="8" t="s">
        <v>82</v>
      </c>
    </row>
    <row r="5" ht="24.75" customHeight="1" spans="1:5">
      <c r="A5" s="6" t="s">
        <v>84</v>
      </c>
      <c r="B5" s="7" t="s">
        <v>84</v>
      </c>
      <c r="C5" s="7">
        <v>1</v>
      </c>
      <c r="D5" s="7">
        <v>2</v>
      </c>
      <c r="E5" s="8">
        <v>3</v>
      </c>
    </row>
    <row r="6" s="12" customFormat="1" ht="25.5" customHeight="1" spans="1:7">
      <c r="A6" s="24">
        <f t="shared" ref="A6:A20" si="0">ROW()-5</f>
        <v>1</v>
      </c>
      <c r="B6" s="25" t="s">
        <v>85</v>
      </c>
      <c r="C6" s="26">
        <v>2641.35</v>
      </c>
      <c r="D6" s="26">
        <v>976.35</v>
      </c>
      <c r="E6" s="27">
        <v>1665</v>
      </c>
      <c r="F6" s="2"/>
      <c r="G6" s="2"/>
    </row>
    <row r="7" ht="25.5" customHeight="1" spans="1:5">
      <c r="A7" s="28">
        <f>ROW()-5</f>
        <v>2</v>
      </c>
      <c r="B7" s="29" t="s">
        <v>269</v>
      </c>
      <c r="C7" s="30">
        <v>162.13</v>
      </c>
      <c r="D7" s="30">
        <v>67.13</v>
      </c>
      <c r="E7" s="31">
        <v>95</v>
      </c>
    </row>
    <row r="8" ht="25.5" customHeight="1" spans="1:5">
      <c r="A8" s="28">
        <f>ROW()-5</f>
        <v>3</v>
      </c>
      <c r="B8" s="29" t="s">
        <v>270</v>
      </c>
      <c r="C8" s="30">
        <v>110</v>
      </c>
      <c r="D8" s="30">
        <v>0</v>
      </c>
      <c r="E8" s="31">
        <v>110</v>
      </c>
    </row>
    <row r="9" ht="25.5" customHeight="1" spans="1:5">
      <c r="A9" s="28">
        <f>ROW()-5</f>
        <v>4</v>
      </c>
      <c r="B9" s="29" t="s">
        <v>271</v>
      </c>
      <c r="C9" s="30">
        <v>2.42</v>
      </c>
      <c r="D9" s="30">
        <v>2.42</v>
      </c>
      <c r="E9" s="31">
        <v>0</v>
      </c>
    </row>
    <row r="10" ht="25.5" customHeight="1" spans="1:5">
      <c r="A10" s="28">
        <f>ROW()-5</f>
        <v>5</v>
      </c>
      <c r="B10" s="29" t="s">
        <v>272</v>
      </c>
      <c r="C10" s="30">
        <v>61.04</v>
      </c>
      <c r="D10" s="30">
        <v>61.04</v>
      </c>
      <c r="E10" s="31">
        <v>0</v>
      </c>
    </row>
    <row r="11" ht="25.5" customHeight="1" spans="1:5">
      <c r="A11" s="28">
        <f>ROW()-5</f>
        <v>6</v>
      </c>
      <c r="B11" s="29" t="s">
        <v>273</v>
      </c>
      <c r="C11" s="30">
        <v>64.21</v>
      </c>
      <c r="D11" s="30">
        <v>24.21</v>
      </c>
      <c r="E11" s="31">
        <v>40</v>
      </c>
    </row>
    <row r="12" ht="25.5" customHeight="1" spans="1:5">
      <c r="A12" s="28">
        <f>ROW()-5</f>
        <v>7</v>
      </c>
      <c r="B12" s="29" t="s">
        <v>274</v>
      </c>
      <c r="C12" s="30">
        <v>114.34</v>
      </c>
      <c r="D12" s="30">
        <v>114.34</v>
      </c>
      <c r="E12" s="31">
        <v>0</v>
      </c>
    </row>
    <row r="13" ht="25.5" customHeight="1" spans="1:5">
      <c r="A13" s="28">
        <f>ROW()-5</f>
        <v>8</v>
      </c>
      <c r="B13" s="29" t="s">
        <v>275</v>
      </c>
      <c r="C13" s="30">
        <v>300</v>
      </c>
      <c r="D13" s="30">
        <v>0</v>
      </c>
      <c r="E13" s="31">
        <v>300</v>
      </c>
    </row>
    <row r="14" ht="25.5" customHeight="1" spans="1:5">
      <c r="A14" s="28">
        <f>ROW()-5</f>
        <v>9</v>
      </c>
      <c r="B14" s="29" t="s">
        <v>276</v>
      </c>
      <c r="C14" s="30">
        <v>580.97</v>
      </c>
      <c r="D14" s="30">
        <v>550.97</v>
      </c>
      <c r="E14" s="31">
        <v>30</v>
      </c>
    </row>
    <row r="15" ht="25.5" customHeight="1" spans="1:5">
      <c r="A15" s="28">
        <f>ROW()-5</f>
        <v>10</v>
      </c>
      <c r="B15" s="29" t="s">
        <v>277</v>
      </c>
      <c r="C15" s="30">
        <v>109.31</v>
      </c>
      <c r="D15" s="30">
        <v>9.31</v>
      </c>
      <c r="E15" s="31">
        <v>100</v>
      </c>
    </row>
    <row r="16" ht="25.5" customHeight="1" spans="1:5">
      <c r="A16" s="28">
        <f>ROW()-5</f>
        <v>11</v>
      </c>
      <c r="B16" s="29" t="s">
        <v>260</v>
      </c>
      <c r="C16" s="30">
        <v>802</v>
      </c>
      <c r="D16" s="30">
        <v>12</v>
      </c>
      <c r="E16" s="31">
        <v>790</v>
      </c>
    </row>
    <row r="17" ht="25.5" customHeight="1" spans="1:5">
      <c r="A17" s="28">
        <f>ROW()-5</f>
        <v>12</v>
      </c>
      <c r="B17" s="29" t="s">
        <v>278</v>
      </c>
      <c r="C17" s="30">
        <v>32.68</v>
      </c>
      <c r="D17" s="30">
        <v>32.68</v>
      </c>
      <c r="E17" s="31">
        <v>0</v>
      </c>
    </row>
    <row r="18" ht="25.5" customHeight="1" spans="1:5">
      <c r="A18" s="28">
        <f>ROW()-5</f>
        <v>13</v>
      </c>
      <c r="B18" s="29" t="s">
        <v>279</v>
      </c>
      <c r="C18" s="30">
        <v>173.6</v>
      </c>
      <c r="D18" s="30">
        <v>83.6</v>
      </c>
      <c r="E18" s="31">
        <v>90</v>
      </c>
    </row>
    <row r="19" ht="25.5" customHeight="1" spans="1:5">
      <c r="A19" s="28">
        <f>ROW()-5</f>
        <v>14</v>
      </c>
      <c r="B19" s="29" t="s">
        <v>280</v>
      </c>
      <c r="C19" s="30">
        <v>18.65</v>
      </c>
      <c r="D19" s="30">
        <v>18.65</v>
      </c>
      <c r="E19" s="31">
        <v>0</v>
      </c>
    </row>
    <row r="20" ht="25.5" customHeight="1" spans="1:5">
      <c r="A20" s="28">
        <f>ROW()-5</f>
        <v>15</v>
      </c>
      <c r="B20" s="29" t="s">
        <v>281</v>
      </c>
      <c r="C20" s="30">
        <v>110</v>
      </c>
      <c r="D20" s="30">
        <v>0</v>
      </c>
      <c r="E20" s="31">
        <v>110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8"/>
  <sheetViews>
    <sheetView showGridLines="0" showZeros="0" workbookViewId="0">
      <selection activeCell="A1" sqref="A1"/>
    </sheetView>
  </sheetViews>
  <sheetFormatPr defaultColWidth="8.88888888888889" defaultRowHeight="12.75" customHeight="1" outlineLevelRow="7"/>
  <cols>
    <col min="1" max="1" width="60.712962962963" style="1" customWidth="1"/>
    <col min="2" max="2" width="22.1388888888889" style="1" customWidth="1"/>
    <col min="3" max="3" width="2.85185185185185" style="1" customWidth="1"/>
    <col min="4" max="14" width="9.13888888888889" style="1"/>
    <col min="15" max="256" width="9.13888888888889" style="3"/>
  </cols>
  <sheetData>
    <row r="1" customHeight="1" spans="1:14">
      <c r="A1" s="13" t="s">
        <v>20</v>
      </c>
      <c r="B1"/>
      <c r="C1"/>
      <c r="D1"/>
      <c r="E1"/>
      <c r="F1"/>
      <c r="G1"/>
      <c r="H1"/>
      <c r="I1"/>
      <c r="J1"/>
      <c r="K1"/>
      <c r="L1"/>
      <c r="M1"/>
      <c r="N1"/>
    </row>
    <row r="2" ht="32.25" customHeight="1" spans="1:14">
      <c r="A2" s="4" t="s">
        <v>282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ht="15" customHeight="1" spans="2:14">
      <c r="B3" s="5" t="s">
        <v>22</v>
      </c>
      <c r="C3"/>
      <c r="D3"/>
      <c r="E3"/>
      <c r="F3"/>
      <c r="G3"/>
      <c r="H3"/>
      <c r="I3"/>
      <c r="J3"/>
      <c r="K3"/>
      <c r="L3"/>
      <c r="M3"/>
      <c r="N3"/>
    </row>
    <row r="4" ht="15" customHeight="1" spans="1:14">
      <c r="A4" s="14" t="s">
        <v>283</v>
      </c>
      <c r="B4" s="15" t="s">
        <v>26</v>
      </c>
      <c r="C4"/>
      <c r="D4"/>
      <c r="E4"/>
      <c r="F4"/>
      <c r="G4"/>
      <c r="H4"/>
      <c r="I4"/>
      <c r="J4"/>
      <c r="K4"/>
      <c r="L4"/>
      <c r="M4"/>
      <c r="N4"/>
    </row>
    <row r="5" ht="15" customHeight="1" spans="1:14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="12" customFormat="1" ht="26.25" customHeight="1" spans="1:14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ht="14.4" customHeight="1" spans="1:14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ht="18.75" customHeight="1" spans="1:14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7"/>
  <sheetViews>
    <sheetView showGridLines="0" showZeros="0" tabSelected="1" workbookViewId="0">
      <selection activeCell="A1" sqref="A1"/>
    </sheetView>
  </sheetViews>
  <sheetFormatPr defaultColWidth="8.88888888888889" defaultRowHeight="12.75" customHeight="1" outlineLevelRow="6"/>
  <cols>
    <col min="1" max="1" width="41.8518518518519" style="1" customWidth="1"/>
    <col min="2" max="2" width="20.287037037037" style="1" customWidth="1"/>
    <col min="3" max="3" width="26.5740740740741" style="1" customWidth="1"/>
    <col min="4" max="4" width="25.287037037037" style="1" customWidth="1"/>
    <col min="5" max="5" width="22.287037037037" style="1" customWidth="1"/>
    <col min="6" max="7" width="6.85185185185185" style="1" customWidth="1"/>
    <col min="8" max="256" width="9.13888888888889" style="3"/>
  </cols>
  <sheetData>
    <row r="1" ht="24.75" customHeight="1" spans="1:13">
      <c r="A1"/>
      <c r="B1"/>
      <c r="C1"/>
      <c r="D1"/>
      <c r="E1"/>
      <c r="F1"/>
      <c r="G1"/>
      <c r="H1"/>
      <c r="I1"/>
      <c r="J1"/>
      <c r="K1"/>
      <c r="L1"/>
      <c r="M1"/>
    </row>
    <row r="2" ht="24.75" customHeight="1" spans="1:13">
      <c r="A2" s="4" t="s">
        <v>284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ht="24.75" customHeight="1" spans="5:13">
      <c r="E3" s="5" t="s">
        <v>22</v>
      </c>
      <c r="F3"/>
      <c r="G3"/>
      <c r="H3"/>
      <c r="I3"/>
      <c r="J3"/>
      <c r="K3"/>
      <c r="L3"/>
      <c r="M3"/>
    </row>
    <row r="4" ht="24.75" customHeight="1" spans="1:13">
      <c r="A4" s="6" t="s">
        <v>154</v>
      </c>
      <c r="B4" s="7" t="s">
        <v>85</v>
      </c>
      <c r="C4" s="7" t="s">
        <v>285</v>
      </c>
      <c r="D4" s="7" t="s">
        <v>286</v>
      </c>
      <c r="E4" s="8" t="s">
        <v>287</v>
      </c>
      <c r="F4"/>
      <c r="G4"/>
      <c r="H4"/>
      <c r="I4"/>
      <c r="J4"/>
      <c r="K4"/>
      <c r="L4"/>
      <c r="M4"/>
    </row>
    <row r="5" s="1" customFormat="1" ht="24.75" customHeight="1" spans="1:13">
      <c r="A5" s="6" t="s">
        <v>84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="2" customFormat="1" ht="24.75" customHeight="1" spans="1:13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="1" customFormat="1" customHeight="1" spans="1:13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44"/>
  <sheetViews>
    <sheetView showGridLines="0" showZeros="0" workbookViewId="0">
      <selection activeCell="A1" sqref="A1"/>
    </sheetView>
  </sheetViews>
  <sheetFormatPr defaultColWidth="8.88888888888889" defaultRowHeight="12.75" customHeight="1" outlineLevelCol="3"/>
  <cols>
    <col min="1" max="1" width="29.712962962963" style="103" customWidth="1"/>
    <col min="2" max="2" width="17.5740740740741" style="103" customWidth="1"/>
    <col min="3" max="3" width="28.5740740740741" style="103" customWidth="1"/>
    <col min="4" max="4" width="15.5740740740741" style="103" customWidth="1"/>
    <col min="5" max="256" width="9.13888888888889" style="104"/>
  </cols>
  <sheetData>
    <row r="1" ht="24.75" customHeight="1" spans="1:1">
      <c r="A1" s="105" t="s">
        <v>20</v>
      </c>
    </row>
    <row r="2" ht="24.75" customHeight="1" spans="1:4">
      <c r="A2" s="106" t="s">
        <v>21</v>
      </c>
      <c r="B2" s="106"/>
      <c r="C2" s="106"/>
      <c r="D2" s="106"/>
    </row>
    <row r="3" ht="24.75" customHeight="1" spans="1:4">
      <c r="A3" s="107"/>
      <c r="B3" s="108"/>
      <c r="C3" s="109"/>
      <c r="D3" s="110" t="s">
        <v>22</v>
      </c>
    </row>
    <row r="4" ht="24.75" customHeight="1" spans="1:4">
      <c r="A4" s="111" t="s">
        <v>23</v>
      </c>
      <c r="B4" s="112"/>
      <c r="C4" s="112" t="s">
        <v>24</v>
      </c>
      <c r="D4" s="113"/>
    </row>
    <row r="5" ht="24.75" customHeight="1" spans="1:4">
      <c r="A5" s="111" t="s">
        <v>25</v>
      </c>
      <c r="B5" s="112" t="s">
        <v>26</v>
      </c>
      <c r="C5" s="112" t="s">
        <v>25</v>
      </c>
      <c r="D5" s="113" t="s">
        <v>26</v>
      </c>
    </row>
    <row r="6" s="102" customFormat="1" ht="24.75" customHeight="1" spans="1:4">
      <c r="A6" s="114" t="s">
        <v>27</v>
      </c>
      <c r="B6" s="115">
        <v>6948.59</v>
      </c>
      <c r="C6" s="116" t="s">
        <v>28</v>
      </c>
      <c r="D6" s="117">
        <v>6074.36</v>
      </c>
    </row>
    <row r="7" s="102" customFormat="1" ht="24.75" customHeight="1" spans="1:4">
      <c r="A7" s="114" t="s">
        <v>29</v>
      </c>
      <c r="B7" s="118">
        <v>0</v>
      </c>
      <c r="C7" s="116" t="s">
        <v>30</v>
      </c>
      <c r="D7" s="117">
        <v>0</v>
      </c>
    </row>
    <row r="8" s="102" customFormat="1" ht="24.75" customHeight="1" spans="1:4">
      <c r="A8" s="119" t="s">
        <v>31</v>
      </c>
      <c r="B8" s="118">
        <v>0</v>
      </c>
      <c r="C8" s="116" t="s">
        <v>32</v>
      </c>
      <c r="D8" s="117">
        <v>0</v>
      </c>
    </row>
    <row r="9" s="102" customFormat="1" ht="24.75" customHeight="1" spans="1:4">
      <c r="A9" s="114" t="s">
        <v>33</v>
      </c>
      <c r="B9" s="118">
        <v>0</v>
      </c>
      <c r="C9" s="116" t="s">
        <v>34</v>
      </c>
      <c r="D9" s="117">
        <v>0</v>
      </c>
    </row>
    <row r="10" s="102" customFormat="1" ht="24.75" customHeight="1" spans="1:4">
      <c r="A10" s="114" t="s">
        <v>35</v>
      </c>
      <c r="B10" s="118">
        <v>0</v>
      </c>
      <c r="C10" s="116" t="s">
        <v>36</v>
      </c>
      <c r="D10" s="117">
        <v>0</v>
      </c>
    </row>
    <row r="11" s="102" customFormat="1" ht="24.75" customHeight="1" spans="1:4">
      <c r="A11" s="119" t="s">
        <v>37</v>
      </c>
      <c r="B11" s="118">
        <v>0</v>
      </c>
      <c r="C11" s="116" t="s">
        <v>38</v>
      </c>
      <c r="D11" s="120">
        <v>0</v>
      </c>
    </row>
    <row r="12" s="102" customFormat="1" ht="24.75" customHeight="1" spans="1:4">
      <c r="A12" s="119" t="s">
        <v>39</v>
      </c>
      <c r="B12" s="118">
        <v>0</v>
      </c>
      <c r="C12" s="116" t="s">
        <v>40</v>
      </c>
      <c r="D12" s="121">
        <v>0</v>
      </c>
    </row>
    <row r="13" s="102" customFormat="1" ht="24.75" customHeight="1" spans="1:4">
      <c r="A13" s="114" t="s">
        <v>41</v>
      </c>
      <c r="B13" s="118">
        <v>0</v>
      </c>
      <c r="C13" s="116" t="s">
        <v>42</v>
      </c>
      <c r="D13" s="122">
        <v>452.82</v>
      </c>
    </row>
    <row r="14" s="102" customFormat="1" ht="24.75" customHeight="1" spans="1:4">
      <c r="A14" s="114" t="s">
        <v>43</v>
      </c>
      <c r="B14" s="118">
        <v>0</v>
      </c>
      <c r="C14" s="116" t="s">
        <v>44</v>
      </c>
      <c r="D14" s="122">
        <v>0</v>
      </c>
    </row>
    <row r="15" s="102" customFormat="1" ht="24.75" customHeight="1" spans="1:4">
      <c r="A15" s="119"/>
      <c r="B15" s="116"/>
      <c r="C15" s="116" t="s">
        <v>45</v>
      </c>
      <c r="D15" s="122">
        <v>257.9</v>
      </c>
    </row>
    <row r="16" s="102" customFormat="1" ht="24.75" customHeight="1" spans="1:4">
      <c r="A16" s="119"/>
      <c r="B16" s="116"/>
      <c r="C16" s="116" t="s">
        <v>46</v>
      </c>
      <c r="D16" s="122">
        <v>90</v>
      </c>
    </row>
    <row r="17" s="102" customFormat="1" ht="24.75" customHeight="1" spans="1:4">
      <c r="A17" s="114"/>
      <c r="B17" s="116"/>
      <c r="C17" s="116" t="s">
        <v>47</v>
      </c>
      <c r="D17" s="122">
        <v>0</v>
      </c>
    </row>
    <row r="18" s="102" customFormat="1" ht="24.75" customHeight="1" spans="1:4">
      <c r="A18" s="114"/>
      <c r="B18" s="116"/>
      <c r="C18" s="116" t="s">
        <v>48</v>
      </c>
      <c r="D18" s="122">
        <v>0</v>
      </c>
    </row>
    <row r="19" s="102" customFormat="1" ht="24.75" customHeight="1" spans="1:4">
      <c r="A19" s="114"/>
      <c r="B19" s="116"/>
      <c r="C19" s="116" t="s">
        <v>49</v>
      </c>
      <c r="D19" s="122">
        <v>0</v>
      </c>
    </row>
    <row r="20" s="102" customFormat="1" ht="24.75" customHeight="1" spans="1:4">
      <c r="A20" s="114"/>
      <c r="B20" s="116"/>
      <c r="C20" s="116" t="s">
        <v>50</v>
      </c>
      <c r="D20" s="122">
        <v>0</v>
      </c>
    </row>
    <row r="21" s="102" customFormat="1" ht="24.75" customHeight="1" spans="1:4">
      <c r="A21" s="114"/>
      <c r="B21" s="116"/>
      <c r="C21" s="116" t="s">
        <v>51</v>
      </c>
      <c r="D21" s="122">
        <v>0</v>
      </c>
    </row>
    <row r="22" s="102" customFormat="1" ht="24.75" customHeight="1" spans="1:4">
      <c r="A22" s="114"/>
      <c r="B22" s="116"/>
      <c r="C22" s="116" t="s">
        <v>52</v>
      </c>
      <c r="D22" s="122">
        <v>0</v>
      </c>
    </row>
    <row r="23" s="102" customFormat="1" ht="24.75" customHeight="1" spans="1:4">
      <c r="A23" s="114"/>
      <c r="B23" s="116"/>
      <c r="C23" s="116" t="s">
        <v>53</v>
      </c>
      <c r="D23" s="122">
        <v>0</v>
      </c>
    </row>
    <row r="24" s="102" customFormat="1" ht="24.75" customHeight="1" spans="1:4">
      <c r="A24" s="114"/>
      <c r="B24" s="116"/>
      <c r="C24" s="116" t="s">
        <v>54</v>
      </c>
      <c r="D24" s="122">
        <v>0</v>
      </c>
    </row>
    <row r="25" s="102" customFormat="1" ht="24.75" customHeight="1" spans="1:4">
      <c r="A25" s="114"/>
      <c r="B25" s="116"/>
      <c r="C25" s="116" t="s">
        <v>55</v>
      </c>
      <c r="D25" s="122">
        <v>214.18</v>
      </c>
    </row>
    <row r="26" s="102" customFormat="1" ht="24.75" customHeight="1" spans="1:4">
      <c r="A26" s="114"/>
      <c r="B26" s="116"/>
      <c r="C26" s="116" t="s">
        <v>56</v>
      </c>
      <c r="D26" s="122">
        <v>0</v>
      </c>
    </row>
    <row r="27" s="102" customFormat="1" ht="24.75" customHeight="1" spans="1:4">
      <c r="A27" s="114"/>
      <c r="B27" s="116"/>
      <c r="C27" s="116" t="s">
        <v>57</v>
      </c>
      <c r="D27" s="122">
        <v>0</v>
      </c>
    </row>
    <row r="28" s="102" customFormat="1" ht="24.75" customHeight="1" spans="1:4">
      <c r="A28" s="114"/>
      <c r="B28" s="116"/>
      <c r="C28" s="116" t="s">
        <v>58</v>
      </c>
      <c r="D28" s="123">
        <v>0</v>
      </c>
    </row>
    <row r="29" s="102" customFormat="1" ht="24.75" customHeight="1" spans="1:4">
      <c r="A29" s="114"/>
      <c r="B29" s="116"/>
      <c r="C29" s="116" t="s">
        <v>59</v>
      </c>
      <c r="D29" s="123">
        <v>0</v>
      </c>
    </row>
    <row r="30" s="102" customFormat="1" ht="24.75" customHeight="1" spans="1:4">
      <c r="A30" s="114"/>
      <c r="B30" s="116"/>
      <c r="C30" s="116" t="s">
        <v>60</v>
      </c>
      <c r="D30" s="123">
        <v>0</v>
      </c>
    </row>
    <row r="31" s="102" customFormat="1" ht="24.75" customHeight="1" spans="1:4">
      <c r="A31" s="114"/>
      <c r="B31" s="116"/>
      <c r="C31" s="116" t="s">
        <v>61</v>
      </c>
      <c r="D31" s="123">
        <v>0</v>
      </c>
    </row>
    <row r="32" s="102" customFormat="1" ht="24.75" customHeight="1" spans="1:4">
      <c r="A32" s="114"/>
      <c r="B32" s="116"/>
      <c r="C32" s="116" t="s">
        <v>62</v>
      </c>
      <c r="D32" s="123">
        <v>0</v>
      </c>
    </row>
    <row r="33" s="102" customFormat="1" ht="24.75" customHeight="1" spans="1:4">
      <c r="A33" s="114"/>
      <c r="B33" s="116"/>
      <c r="C33" s="116" t="s">
        <v>63</v>
      </c>
      <c r="D33" s="123">
        <v>0</v>
      </c>
    </row>
    <row r="34" s="102" customFormat="1" ht="24.75" customHeight="1" spans="1:4">
      <c r="A34" s="114"/>
      <c r="B34" s="116"/>
      <c r="C34" s="116" t="s">
        <v>64</v>
      </c>
      <c r="D34" s="124">
        <v>0</v>
      </c>
    </row>
    <row r="35" ht="24.75" customHeight="1" spans="1:4">
      <c r="A35" s="125"/>
      <c r="B35" s="126"/>
      <c r="C35" s="126"/>
      <c r="D35" s="127"/>
    </row>
    <row r="36" s="102" customFormat="1" ht="24.75" customHeight="1" spans="1:4">
      <c r="A36" s="128" t="s">
        <v>65</v>
      </c>
      <c r="B36" s="118">
        <v>6948.59</v>
      </c>
      <c r="C36" s="129" t="s">
        <v>66</v>
      </c>
      <c r="D36" s="120">
        <v>7089.26</v>
      </c>
    </row>
    <row r="37" ht="24.75" customHeight="1" spans="1:4">
      <c r="A37" s="130"/>
      <c r="B37" s="126"/>
      <c r="C37" s="131"/>
      <c r="D37" s="127"/>
    </row>
    <row r="38" ht="24.75" customHeight="1" spans="1:4">
      <c r="A38" s="130"/>
      <c r="B38" s="126"/>
      <c r="C38" s="131"/>
      <c r="D38" s="127"/>
    </row>
    <row r="39" s="102" customFormat="1" ht="24.75" customHeight="1" spans="1:4">
      <c r="A39" s="114" t="s">
        <v>67</v>
      </c>
      <c r="B39" s="132">
        <v>140.67</v>
      </c>
      <c r="C39" s="116" t="s">
        <v>68</v>
      </c>
      <c r="D39" s="120">
        <v>0</v>
      </c>
    </row>
    <row r="40" s="102" customFormat="1" ht="24.75" customHeight="1" spans="1:4">
      <c r="A40" s="114" t="s">
        <v>69</v>
      </c>
      <c r="B40" s="132">
        <v>0</v>
      </c>
      <c r="C40" s="116"/>
      <c r="D40" s="133"/>
    </row>
    <row r="41" ht="24.75" customHeight="1" spans="1:4">
      <c r="A41" s="104"/>
      <c r="B41" s="134"/>
      <c r="C41" s="135"/>
      <c r="D41" s="127"/>
    </row>
    <row r="42" ht="24.75" customHeight="1" spans="1:4">
      <c r="A42" s="136"/>
      <c r="B42" s="134"/>
      <c r="C42" s="135"/>
      <c r="D42" s="127"/>
    </row>
    <row r="43" s="102" customFormat="1" ht="24.75" customHeight="1" spans="1:4">
      <c r="A43" s="128" t="s">
        <v>70</v>
      </c>
      <c r="B43" s="137">
        <v>7089.26</v>
      </c>
      <c r="C43" s="138" t="s">
        <v>71</v>
      </c>
      <c r="D43" s="139">
        <v>7089.26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8.88888888888889" defaultRowHeight="12.75" customHeight="1" outlineLevelCol="2"/>
  <cols>
    <col min="1" max="1" width="44.8518518518519" style="1" customWidth="1"/>
    <col min="2" max="2" width="29.8518518518519" style="1" customWidth="1"/>
    <col min="3" max="3" width="31.287037037037" style="1" customWidth="1"/>
    <col min="4" max="256" width="9.13888888888889" style="3"/>
  </cols>
  <sheetData>
    <row r="1" ht="24.75" customHeight="1" spans="1:1">
      <c r="A1" s="22" t="s">
        <v>20</v>
      </c>
    </row>
    <row r="2" ht="24.75" customHeight="1" spans="1:2">
      <c r="A2" s="4" t="s">
        <v>72</v>
      </c>
      <c r="B2" s="4"/>
    </row>
    <row r="3" ht="24.75" customHeight="1" spans="1:2">
      <c r="A3" s="95"/>
      <c r="B3" s="96"/>
    </row>
    <row r="4" ht="24" customHeight="1" spans="1:2">
      <c r="A4" s="97" t="s">
        <v>25</v>
      </c>
      <c r="B4" s="98" t="s">
        <v>26</v>
      </c>
    </row>
    <row r="5" s="12" customFormat="1" ht="24.75" customHeight="1" spans="1:3">
      <c r="A5" s="99" t="s">
        <v>27</v>
      </c>
      <c r="B5" s="101">
        <v>6948.59</v>
      </c>
      <c r="C5" s="2"/>
    </row>
    <row r="6" ht="24.75" customHeight="1" spans="1:2">
      <c r="A6" s="99" t="s">
        <v>73</v>
      </c>
      <c r="B6" s="101">
        <v>6948.59</v>
      </c>
    </row>
    <row r="7" ht="24.75" customHeight="1" spans="1:2">
      <c r="A7" s="99" t="s">
        <v>74</v>
      </c>
      <c r="B7" s="101">
        <v>6948.59</v>
      </c>
    </row>
    <row r="8" ht="24.75" customHeight="1" spans="1:2">
      <c r="A8" s="99" t="s">
        <v>67</v>
      </c>
      <c r="B8" s="101">
        <v>140.67</v>
      </c>
    </row>
    <row r="9" ht="24.75" customHeight="1" spans="1:2">
      <c r="A9" s="99" t="s">
        <v>75</v>
      </c>
      <c r="B9" s="101">
        <v>140.67</v>
      </c>
    </row>
    <row r="10" ht="24.75" customHeight="1" spans="1:2">
      <c r="A10" s="99" t="s">
        <v>76</v>
      </c>
      <c r="B10" s="101">
        <v>140.67</v>
      </c>
    </row>
    <row r="11" ht="24.75" customHeight="1" spans="1:2">
      <c r="A11" s="99" t="s">
        <v>77</v>
      </c>
      <c r="B11" s="101">
        <v>7089.26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38"/>
  <sheetViews>
    <sheetView showGridLines="0" showZeros="0" workbookViewId="0">
      <selection activeCell="A1" sqref="A1"/>
    </sheetView>
  </sheetViews>
  <sheetFormatPr defaultColWidth="8.88888888888889" defaultRowHeight="12.75" customHeight="1" outlineLevelCol="2"/>
  <cols>
    <col min="1" max="1" width="44.8518518518519" style="1" customWidth="1"/>
    <col min="2" max="2" width="29.8518518518519" style="1" customWidth="1"/>
    <col min="3" max="3" width="31.287037037037" style="1" customWidth="1"/>
    <col min="4" max="256" width="9.13888888888889" style="3"/>
  </cols>
  <sheetData>
    <row r="1" ht="24.75" customHeight="1" spans="1:1">
      <c r="A1" s="22" t="s">
        <v>20</v>
      </c>
    </row>
    <row r="2" ht="24.75" customHeight="1" spans="1:2">
      <c r="A2" s="4" t="s">
        <v>72</v>
      </c>
      <c r="B2" s="4"/>
    </row>
    <row r="3" ht="24.75" customHeight="1" spans="1:2">
      <c r="A3" s="95"/>
      <c r="B3" s="96"/>
    </row>
    <row r="4" ht="24" customHeight="1" spans="1:2">
      <c r="A4" s="97" t="s">
        <v>25</v>
      </c>
      <c r="B4" s="98" t="s">
        <v>26</v>
      </c>
    </row>
    <row r="5" s="12" customFormat="1" ht="24.75" customHeight="1" spans="1:3">
      <c r="A5" s="99" t="s">
        <v>27</v>
      </c>
      <c r="B5" s="100">
        <v>6948.59</v>
      </c>
      <c r="C5" s="2"/>
    </row>
    <row r="6" ht="24.75" customHeight="1" spans="1:2">
      <c r="A6" s="99" t="s">
        <v>73</v>
      </c>
      <c r="B6" s="100">
        <v>6948.59</v>
      </c>
    </row>
    <row r="7" ht="24.75" customHeight="1" spans="1:2">
      <c r="A7" s="99" t="s">
        <v>74</v>
      </c>
      <c r="B7" s="100">
        <v>6948.59</v>
      </c>
    </row>
    <row r="8" ht="24.75" customHeight="1" spans="1:2">
      <c r="A8" s="99" t="s">
        <v>67</v>
      </c>
      <c r="B8" s="100">
        <v>140.67</v>
      </c>
    </row>
    <row r="9" ht="24.75" customHeight="1" spans="1:2">
      <c r="A9" s="99" t="s">
        <v>75</v>
      </c>
      <c r="B9" s="100">
        <v>140.67</v>
      </c>
    </row>
    <row r="10" ht="24.75" customHeight="1" spans="1:2">
      <c r="A10" s="99" t="s">
        <v>76</v>
      </c>
      <c r="B10" s="100">
        <v>140.67</v>
      </c>
    </row>
    <row r="11" ht="24.75" customHeight="1" spans="1:2">
      <c r="A11" s="99" t="s">
        <v>77</v>
      </c>
      <c r="B11" s="100">
        <v>7089.26</v>
      </c>
    </row>
    <row r="12" ht="24.75" customHeight="1" spans="1:2">
      <c r="A12" s="3"/>
      <c r="B12" s="3"/>
    </row>
    <row r="13" ht="24.75" customHeight="1" spans="1:2">
      <c r="A13" s="3"/>
      <c r="B13" s="3"/>
    </row>
    <row r="14" ht="24.75" customHeight="1" spans="1:2">
      <c r="A14" s="3"/>
      <c r="B14" s="3"/>
    </row>
    <row r="15" ht="24.75" customHeight="1" spans="1:2">
      <c r="A15" s="3"/>
      <c r="B15" s="3"/>
    </row>
    <row r="16" ht="24.75" customHeight="1" spans="1:2">
      <c r="A16" s="3"/>
      <c r="B16" s="3"/>
    </row>
    <row r="17" ht="24.75" customHeight="1" spans="1:2">
      <c r="A17" s="3"/>
      <c r="B17" s="3"/>
    </row>
    <row r="18" ht="24.75" customHeight="1" spans="1:2">
      <c r="A18" s="3"/>
      <c r="B18" s="3"/>
    </row>
    <row r="19" ht="24.75" customHeight="1" spans="1:2">
      <c r="A19" s="3"/>
      <c r="B19" s="3"/>
    </row>
    <row r="20" ht="24.75" customHeight="1" spans="1:2">
      <c r="A20" s="3"/>
      <c r="B20" s="3"/>
    </row>
    <row r="21" ht="24.75" customHeight="1" spans="1:2">
      <c r="A21" s="3"/>
      <c r="B21" s="3"/>
    </row>
    <row r="22" ht="24.75" customHeight="1" spans="1:2">
      <c r="A22" s="3"/>
      <c r="B22" s="3"/>
    </row>
    <row r="23" ht="24.75" customHeight="1" spans="1:2">
      <c r="A23" s="3"/>
      <c r="B23" s="3"/>
    </row>
    <row r="24" ht="24.75" customHeight="1" spans="1:2">
      <c r="A24" s="3"/>
      <c r="B24" s="3"/>
    </row>
    <row r="25" ht="24.75" customHeight="1" spans="1:2">
      <c r="A25" s="3"/>
      <c r="B25" s="3"/>
    </row>
    <row r="26" ht="24.75" customHeight="1" spans="1:2">
      <c r="A26" s="3"/>
      <c r="B26" s="3"/>
    </row>
    <row r="27" ht="24.75" customHeight="1" spans="1:2">
      <c r="A27" s="3"/>
      <c r="B27" s="3"/>
    </row>
    <row r="28" ht="24.75" customHeight="1" spans="1:2">
      <c r="A28" s="3"/>
      <c r="B28" s="3"/>
    </row>
    <row r="29" ht="24.75" customHeight="1" spans="1:2">
      <c r="A29" s="3"/>
      <c r="B29" s="3"/>
    </row>
    <row r="30" ht="24.75" customHeight="1" spans="1:2">
      <c r="A30" s="3"/>
      <c r="B30" s="3"/>
    </row>
    <row r="31" ht="24.75" customHeight="1" spans="1:2">
      <c r="A31" s="3"/>
      <c r="B31" s="3"/>
    </row>
    <row r="32" ht="24.75" customHeight="1" spans="1:2">
      <c r="A32" s="3"/>
      <c r="B32" s="3"/>
    </row>
    <row r="33" ht="24.75" customHeight="1" spans="1:2">
      <c r="A33" s="3"/>
      <c r="B33" s="3"/>
    </row>
    <row r="34" ht="24.75" customHeight="1" spans="1:2">
      <c r="A34" s="3"/>
      <c r="B34" s="3"/>
    </row>
    <row r="35" ht="24.75" customHeight="1" spans="1:2">
      <c r="A35" s="3"/>
      <c r="B35" s="3"/>
    </row>
    <row r="36" ht="24.75" customHeight="1" spans="1:2">
      <c r="A36" s="3"/>
      <c r="B36" s="3"/>
    </row>
    <row r="37" ht="24.75" customHeight="1" spans="1:2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5"/>
  <sheetViews>
    <sheetView showGridLines="0" showZeros="0" workbookViewId="0">
      <selection activeCell="A1" sqref="A1"/>
    </sheetView>
  </sheetViews>
  <sheetFormatPr defaultColWidth="8.88888888888889" defaultRowHeight="12.75" customHeight="1" outlineLevelCol="6"/>
  <cols>
    <col min="1" max="1" width="34.1388888888889" style="1" customWidth="1"/>
    <col min="2" max="4" width="17.287037037037" style="1" customWidth="1"/>
    <col min="5" max="5" width="15.1388888888889" style="1" customWidth="1"/>
    <col min="6" max="7" width="6.85185185185185" style="1" customWidth="1"/>
    <col min="8" max="256" width="9.13888888888889" style="3"/>
  </cols>
  <sheetData>
    <row r="1" ht="24.75" customHeight="1" spans="1:1">
      <c r="A1" s="22" t="s">
        <v>20</v>
      </c>
    </row>
    <row r="2" ht="24.75" customHeight="1" spans="1:5">
      <c r="A2" s="86" t="s">
        <v>78</v>
      </c>
      <c r="B2" s="86"/>
      <c r="C2" s="86"/>
      <c r="D2" s="86"/>
      <c r="E2" s="86"/>
    </row>
    <row r="3" ht="24.75" customHeight="1" spans="1:5">
      <c r="A3" s="71"/>
      <c r="B3" s="71"/>
      <c r="E3" s="5" t="s">
        <v>22</v>
      </c>
    </row>
    <row r="4" ht="24.75" customHeight="1" spans="1:5">
      <c r="A4" s="6" t="s">
        <v>79</v>
      </c>
      <c r="B4" s="6" t="s">
        <v>80</v>
      </c>
      <c r="C4" s="7" t="s">
        <v>81</v>
      </c>
      <c r="D4" s="8" t="s">
        <v>82</v>
      </c>
      <c r="E4" s="87" t="s">
        <v>83</v>
      </c>
    </row>
    <row r="5" ht="24.75" customHeight="1" spans="1:5">
      <c r="A5" s="6" t="s">
        <v>84</v>
      </c>
      <c r="B5" s="6">
        <v>1</v>
      </c>
      <c r="C5" s="7">
        <v>2</v>
      </c>
      <c r="D5" s="8">
        <v>3</v>
      </c>
      <c r="E5" s="88">
        <v>4</v>
      </c>
    </row>
    <row r="6" s="12" customFormat="1" ht="29.25" customHeight="1" spans="1:7">
      <c r="A6" s="89" t="s">
        <v>85</v>
      </c>
      <c r="B6" s="58">
        <v>7089.26</v>
      </c>
      <c r="C6" s="59">
        <v>4598.59</v>
      </c>
      <c r="D6" s="90">
        <v>2350</v>
      </c>
      <c r="E6" s="91">
        <v>140.67</v>
      </c>
      <c r="F6" s="2"/>
      <c r="G6" s="2"/>
    </row>
    <row r="7" ht="29.25" customHeight="1" spans="1:5">
      <c r="A7" s="89" t="s">
        <v>86</v>
      </c>
      <c r="B7" s="58">
        <v>6074.36</v>
      </c>
      <c r="C7" s="59">
        <v>3673.69</v>
      </c>
      <c r="D7" s="90">
        <v>2350</v>
      </c>
      <c r="E7" s="91">
        <v>50.67</v>
      </c>
    </row>
    <row r="8" ht="29.25" customHeight="1" spans="1:5">
      <c r="A8" s="89" t="s">
        <v>87</v>
      </c>
      <c r="B8" s="58">
        <v>6074.36</v>
      </c>
      <c r="C8" s="59">
        <v>3673.69</v>
      </c>
      <c r="D8" s="90">
        <v>2350</v>
      </c>
      <c r="E8" s="91">
        <v>50.67</v>
      </c>
    </row>
    <row r="9" ht="29.25" customHeight="1" spans="1:5">
      <c r="A9" s="92" t="s">
        <v>88</v>
      </c>
      <c r="B9" s="61">
        <v>2946.37</v>
      </c>
      <c r="C9" s="62">
        <v>2946.37</v>
      </c>
      <c r="D9" s="93">
        <v>0</v>
      </c>
      <c r="E9" s="94">
        <v>0</v>
      </c>
    </row>
    <row r="10" ht="29.25" customHeight="1" spans="1:5">
      <c r="A10" s="92" t="s">
        <v>89</v>
      </c>
      <c r="B10" s="61">
        <v>280</v>
      </c>
      <c r="C10" s="62">
        <v>0</v>
      </c>
      <c r="D10" s="93">
        <v>280</v>
      </c>
      <c r="E10" s="94">
        <v>0</v>
      </c>
    </row>
    <row r="11" ht="29.25" customHeight="1" spans="1:5">
      <c r="A11" s="92" t="s">
        <v>90</v>
      </c>
      <c r="B11" s="61">
        <v>738.64</v>
      </c>
      <c r="C11" s="62">
        <v>388.64</v>
      </c>
      <c r="D11" s="93">
        <v>350</v>
      </c>
      <c r="E11" s="94">
        <v>0</v>
      </c>
    </row>
    <row r="12" ht="29.25" customHeight="1" spans="1:5">
      <c r="A12" s="92" t="s">
        <v>91</v>
      </c>
      <c r="B12" s="61">
        <v>802</v>
      </c>
      <c r="C12" s="62">
        <v>12</v>
      </c>
      <c r="D12" s="93">
        <v>790</v>
      </c>
      <c r="E12" s="94">
        <v>0</v>
      </c>
    </row>
    <row r="13" ht="29.25" customHeight="1" spans="1:5">
      <c r="A13" s="92" t="s">
        <v>92</v>
      </c>
      <c r="B13" s="61">
        <v>490</v>
      </c>
      <c r="C13" s="62">
        <v>0</v>
      </c>
      <c r="D13" s="93">
        <v>490</v>
      </c>
      <c r="E13" s="94">
        <v>0</v>
      </c>
    </row>
    <row r="14" ht="29.25" customHeight="1" spans="1:5">
      <c r="A14" s="92" t="s">
        <v>93</v>
      </c>
      <c r="B14" s="61">
        <v>380</v>
      </c>
      <c r="C14" s="62">
        <v>0</v>
      </c>
      <c r="D14" s="93">
        <v>380</v>
      </c>
      <c r="E14" s="94">
        <v>0</v>
      </c>
    </row>
    <row r="15" ht="29.25" customHeight="1" spans="1:5">
      <c r="A15" s="92" t="s">
        <v>94</v>
      </c>
      <c r="B15" s="61">
        <v>386.68</v>
      </c>
      <c r="C15" s="62">
        <v>326.68</v>
      </c>
      <c r="D15" s="93">
        <v>60</v>
      </c>
      <c r="E15" s="94">
        <v>0</v>
      </c>
    </row>
    <row r="16" ht="29.25" customHeight="1" spans="1:5">
      <c r="A16" s="92" t="s">
        <v>95</v>
      </c>
      <c r="B16" s="61">
        <v>50.67</v>
      </c>
      <c r="C16" s="62">
        <v>0</v>
      </c>
      <c r="D16" s="93">
        <v>0</v>
      </c>
      <c r="E16" s="94">
        <v>50.67</v>
      </c>
    </row>
    <row r="17" ht="29.25" customHeight="1" spans="1:5">
      <c r="A17" s="89" t="s">
        <v>96</v>
      </c>
      <c r="B17" s="58">
        <v>452.82</v>
      </c>
      <c r="C17" s="59">
        <v>452.82</v>
      </c>
      <c r="D17" s="90">
        <v>0</v>
      </c>
      <c r="E17" s="91">
        <v>0</v>
      </c>
    </row>
    <row r="18" ht="29.25" customHeight="1" spans="1:5">
      <c r="A18" s="89" t="s">
        <v>97</v>
      </c>
      <c r="B18" s="58">
        <v>449</v>
      </c>
      <c r="C18" s="59">
        <v>449</v>
      </c>
      <c r="D18" s="90">
        <v>0</v>
      </c>
      <c r="E18" s="91">
        <v>0</v>
      </c>
    </row>
    <row r="19" ht="29.25" customHeight="1" spans="1:5">
      <c r="A19" s="92" t="s">
        <v>98</v>
      </c>
      <c r="B19" s="61">
        <v>154.51</v>
      </c>
      <c r="C19" s="62">
        <v>154.51</v>
      </c>
      <c r="D19" s="93">
        <v>0</v>
      </c>
      <c r="E19" s="94">
        <v>0</v>
      </c>
    </row>
    <row r="20" ht="29.25" customHeight="1" spans="1:5">
      <c r="A20" s="92" t="s">
        <v>99</v>
      </c>
      <c r="B20" s="61">
        <v>1</v>
      </c>
      <c r="C20" s="62">
        <v>1</v>
      </c>
      <c r="D20" s="93">
        <v>0</v>
      </c>
      <c r="E20" s="94">
        <v>0</v>
      </c>
    </row>
    <row r="21" ht="29.25" customHeight="1" spans="1:5">
      <c r="A21" s="92" t="s">
        <v>100</v>
      </c>
      <c r="B21" s="61">
        <v>286</v>
      </c>
      <c r="C21" s="62">
        <v>286</v>
      </c>
      <c r="D21" s="93">
        <v>0</v>
      </c>
      <c r="E21" s="94">
        <v>0</v>
      </c>
    </row>
    <row r="22" ht="29.25" customHeight="1" spans="1:5">
      <c r="A22" s="92" t="s">
        <v>101</v>
      </c>
      <c r="B22" s="61">
        <v>7.49</v>
      </c>
      <c r="C22" s="62">
        <v>7.49</v>
      </c>
      <c r="D22" s="93">
        <v>0</v>
      </c>
      <c r="E22" s="94">
        <v>0</v>
      </c>
    </row>
    <row r="23" ht="29.25" customHeight="1" spans="1:5">
      <c r="A23" s="89" t="s">
        <v>102</v>
      </c>
      <c r="B23" s="58">
        <v>3.82</v>
      </c>
      <c r="C23" s="59">
        <v>3.82</v>
      </c>
      <c r="D23" s="90">
        <v>0</v>
      </c>
      <c r="E23" s="91">
        <v>0</v>
      </c>
    </row>
    <row r="24" ht="29.25" customHeight="1" spans="1:5">
      <c r="A24" s="92" t="s">
        <v>103</v>
      </c>
      <c r="B24" s="61">
        <v>3.82</v>
      </c>
      <c r="C24" s="62">
        <v>3.82</v>
      </c>
      <c r="D24" s="93">
        <v>0</v>
      </c>
      <c r="E24" s="94">
        <v>0</v>
      </c>
    </row>
    <row r="25" ht="29.25" customHeight="1" spans="1:5">
      <c r="A25" s="89" t="s">
        <v>104</v>
      </c>
      <c r="B25" s="58">
        <v>257.9</v>
      </c>
      <c r="C25" s="59">
        <v>257.9</v>
      </c>
      <c r="D25" s="90">
        <v>0</v>
      </c>
      <c r="E25" s="91">
        <v>0</v>
      </c>
    </row>
    <row r="26" ht="29.25" customHeight="1" spans="1:5">
      <c r="A26" s="89" t="s">
        <v>105</v>
      </c>
      <c r="B26" s="58">
        <v>257.9</v>
      </c>
      <c r="C26" s="59">
        <v>257.9</v>
      </c>
      <c r="D26" s="90">
        <v>0</v>
      </c>
      <c r="E26" s="91">
        <v>0</v>
      </c>
    </row>
    <row r="27" ht="29.25" customHeight="1" spans="1:5">
      <c r="A27" s="92" t="s">
        <v>106</v>
      </c>
      <c r="B27" s="61">
        <v>115.1</v>
      </c>
      <c r="C27" s="62">
        <v>115.1</v>
      </c>
      <c r="D27" s="93">
        <v>0</v>
      </c>
      <c r="E27" s="94">
        <v>0</v>
      </c>
    </row>
    <row r="28" ht="29.25" customHeight="1" spans="1:5">
      <c r="A28" s="92" t="s">
        <v>107</v>
      </c>
      <c r="B28" s="61">
        <v>7.26</v>
      </c>
      <c r="C28" s="62">
        <v>7.26</v>
      </c>
      <c r="D28" s="93">
        <v>0</v>
      </c>
      <c r="E28" s="94">
        <v>0</v>
      </c>
    </row>
    <row r="29" ht="29.25" customHeight="1" spans="1:5">
      <c r="A29" s="92" t="s">
        <v>108</v>
      </c>
      <c r="B29" s="61">
        <v>135.54</v>
      </c>
      <c r="C29" s="62">
        <v>135.54</v>
      </c>
      <c r="D29" s="93">
        <v>0</v>
      </c>
      <c r="E29" s="94">
        <v>0</v>
      </c>
    </row>
    <row r="30" ht="29.25" customHeight="1" spans="1:5">
      <c r="A30" s="89" t="s">
        <v>109</v>
      </c>
      <c r="B30" s="58">
        <v>90</v>
      </c>
      <c r="C30" s="59">
        <v>0</v>
      </c>
      <c r="D30" s="90">
        <v>0</v>
      </c>
      <c r="E30" s="91">
        <v>90</v>
      </c>
    </row>
    <row r="31" ht="29.25" customHeight="1" spans="1:5">
      <c r="A31" s="89" t="s">
        <v>110</v>
      </c>
      <c r="B31" s="58">
        <v>90</v>
      </c>
      <c r="C31" s="59">
        <v>0</v>
      </c>
      <c r="D31" s="90">
        <v>0</v>
      </c>
      <c r="E31" s="91">
        <v>90</v>
      </c>
    </row>
    <row r="32" ht="29.25" customHeight="1" spans="1:5">
      <c r="A32" s="92" t="s">
        <v>111</v>
      </c>
      <c r="B32" s="61">
        <v>90</v>
      </c>
      <c r="C32" s="62">
        <v>0</v>
      </c>
      <c r="D32" s="93">
        <v>0</v>
      </c>
      <c r="E32" s="94">
        <v>90</v>
      </c>
    </row>
    <row r="33" ht="29.25" customHeight="1" spans="1:5">
      <c r="A33" s="89" t="s">
        <v>112</v>
      </c>
      <c r="B33" s="58">
        <v>214.18</v>
      </c>
      <c r="C33" s="59">
        <v>214.18</v>
      </c>
      <c r="D33" s="90">
        <v>0</v>
      </c>
      <c r="E33" s="91">
        <v>0</v>
      </c>
    </row>
    <row r="34" ht="29.25" customHeight="1" spans="1:5">
      <c r="A34" s="89" t="s">
        <v>113</v>
      </c>
      <c r="B34" s="58">
        <v>214.18</v>
      </c>
      <c r="C34" s="59">
        <v>214.18</v>
      </c>
      <c r="D34" s="90">
        <v>0</v>
      </c>
      <c r="E34" s="91">
        <v>0</v>
      </c>
    </row>
    <row r="35" ht="29.25" customHeight="1" spans="1:5">
      <c r="A35" s="92" t="s">
        <v>114</v>
      </c>
      <c r="B35" s="61">
        <v>214.18</v>
      </c>
      <c r="C35" s="62">
        <v>214.18</v>
      </c>
      <c r="D35" s="93">
        <v>0</v>
      </c>
      <c r="E35" s="9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U35"/>
  <sheetViews>
    <sheetView showGridLines="0" showZeros="0" workbookViewId="0">
      <selection activeCell="A1" sqref="A1"/>
    </sheetView>
  </sheetViews>
  <sheetFormatPr defaultColWidth="8.88888888888889" defaultRowHeight="12.75" customHeight="1"/>
  <cols>
    <col min="1" max="1" width="33.1388888888889" style="1" customWidth="1"/>
    <col min="2" max="2" width="24.5740740740741" style="1" customWidth="1"/>
    <col min="3" max="3" width="29" style="1" customWidth="1"/>
    <col min="4" max="4" width="22.5740740740741" style="1" customWidth="1"/>
    <col min="5" max="99" width="9" style="1" customWidth="1"/>
    <col min="100" max="256" width="9.13888888888889" style="3"/>
  </cols>
  <sheetData>
    <row r="1" ht="25.5" customHeight="1" spans="1:98">
      <c r="A1" s="22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ht="25.5" customHeight="1" spans="1:98">
      <c r="A2" s="66" t="s">
        <v>115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ht="16.5" customHeight="1" spans="2:98">
      <c r="B3" s="68"/>
      <c r="C3" s="6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ht="25.5" customHeight="1" spans="1:98">
      <c r="A4" s="6" t="s">
        <v>116</v>
      </c>
      <c r="B4" s="8"/>
      <c r="C4" s="70" t="s">
        <v>117</v>
      </c>
      <c r="D4" s="7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ht="25.5" customHeight="1" spans="1:98">
      <c r="A5" s="6" t="s">
        <v>25</v>
      </c>
      <c r="B5" s="7" t="s">
        <v>26</v>
      </c>
      <c r="C5" s="55" t="s">
        <v>25</v>
      </c>
      <c r="D5" s="71" t="s">
        <v>85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="12" customFormat="1" ht="25.5" customHeight="1" spans="1:99">
      <c r="A6" s="72" t="s">
        <v>118</v>
      </c>
      <c r="B6" s="73">
        <v>6948.59</v>
      </c>
      <c r="C6" s="74" t="s">
        <v>119</v>
      </c>
      <c r="D6" s="75">
        <v>6948.59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="12" customFormat="1" ht="25.5" customHeight="1" spans="1:99">
      <c r="A7" s="72" t="s">
        <v>120</v>
      </c>
      <c r="B7" s="73">
        <v>6948.59</v>
      </c>
      <c r="C7" s="74" t="s">
        <v>121</v>
      </c>
      <c r="D7" s="75">
        <v>6023.69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="12" customFormat="1" ht="25.5" customHeight="1" spans="1:99">
      <c r="A8" s="72" t="s">
        <v>122</v>
      </c>
      <c r="B8" s="73">
        <v>0</v>
      </c>
      <c r="C8" s="74" t="s">
        <v>123</v>
      </c>
      <c r="D8" s="75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="12" customFormat="1" ht="25.5" customHeight="1" spans="1:99">
      <c r="A9" s="72" t="s">
        <v>124</v>
      </c>
      <c r="B9" s="73">
        <v>0</v>
      </c>
      <c r="C9" s="74" t="s">
        <v>125</v>
      </c>
      <c r="D9" s="75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="12" customFormat="1" ht="25.5" customHeight="1" spans="1:99">
      <c r="A10" s="72"/>
      <c r="B10" s="78"/>
      <c r="C10" s="74" t="s">
        <v>126</v>
      </c>
      <c r="D10" s="75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="12" customFormat="1" ht="25.5" customHeight="1" spans="1:99">
      <c r="A11" s="72"/>
      <c r="B11" s="78"/>
      <c r="C11" s="74" t="s">
        <v>127</v>
      </c>
      <c r="D11" s="75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="12" customFormat="1" ht="25.5" customHeight="1" spans="1:99">
      <c r="A12" s="72"/>
      <c r="B12" s="78"/>
      <c r="C12" s="74" t="s">
        <v>128</v>
      </c>
      <c r="D12" s="75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="12" customFormat="1" ht="25.5" customHeight="1" spans="1:99">
      <c r="A13" s="79"/>
      <c r="B13" s="80"/>
      <c r="C13" s="74" t="s">
        <v>129</v>
      </c>
      <c r="D13" s="75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="12" customFormat="1" ht="25.5" customHeight="1" spans="1:99">
      <c r="A14" s="79"/>
      <c r="B14" s="81"/>
      <c r="C14" s="74" t="s">
        <v>130</v>
      </c>
      <c r="D14" s="75">
        <v>452.82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="12" customFormat="1" ht="25.5" customHeight="1" spans="1:99">
      <c r="A15" s="79"/>
      <c r="B15" s="80"/>
      <c r="C15" s="74" t="s">
        <v>131</v>
      </c>
      <c r="D15" s="75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="12" customFormat="1" ht="25.5" customHeight="1" spans="1:99">
      <c r="A16" s="79"/>
      <c r="B16" s="80"/>
      <c r="C16" s="74" t="s">
        <v>132</v>
      </c>
      <c r="D16" s="75">
        <v>257.9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="12" customFormat="1" ht="25.5" customHeight="1" spans="1:99">
      <c r="A17" s="79"/>
      <c r="B17" s="80"/>
      <c r="C17" s="74" t="s">
        <v>133</v>
      </c>
      <c r="D17" s="75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="12" customFormat="1" ht="25.5" customHeight="1" spans="1:99">
      <c r="A18" s="79"/>
      <c r="B18" s="80"/>
      <c r="C18" s="74" t="s">
        <v>134</v>
      </c>
      <c r="D18" s="75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="12" customFormat="1" ht="25.5" customHeight="1" spans="1:99">
      <c r="A19" s="79"/>
      <c r="B19" s="80"/>
      <c r="C19" s="74" t="s">
        <v>135</v>
      </c>
      <c r="D19" s="75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="12" customFormat="1" ht="25.5" customHeight="1" spans="1:99">
      <c r="A20" s="79"/>
      <c r="B20" s="80"/>
      <c r="C20" s="74" t="s">
        <v>136</v>
      </c>
      <c r="D20" s="75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="12" customFormat="1" ht="25.5" customHeight="1" spans="1:99">
      <c r="A21" s="79"/>
      <c r="B21" s="80"/>
      <c r="C21" s="74" t="s">
        <v>137</v>
      </c>
      <c r="D21" s="75">
        <v>0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="12" customFormat="1" ht="25.5" customHeight="1" spans="1:99">
      <c r="A22" s="79"/>
      <c r="B22" s="80"/>
      <c r="C22" s="74" t="s">
        <v>138</v>
      </c>
      <c r="D22" s="75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="12" customFormat="1" ht="25.5" customHeight="1" spans="1:99">
      <c r="A23" s="79"/>
      <c r="B23" s="80"/>
      <c r="C23" s="74" t="s">
        <v>139</v>
      </c>
      <c r="D23" s="75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="12" customFormat="1" ht="25.5" customHeight="1" spans="1:99">
      <c r="A24" s="79"/>
      <c r="B24" s="80"/>
      <c r="C24" s="74" t="s">
        <v>140</v>
      </c>
      <c r="D24" s="75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="12" customFormat="1" ht="25.5" customHeight="1" spans="1:99">
      <c r="A25" s="79"/>
      <c r="B25" s="80"/>
      <c r="C25" s="74" t="s">
        <v>141</v>
      </c>
      <c r="D25" s="75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="12" customFormat="1" ht="25.5" customHeight="1" spans="1:99">
      <c r="A26" s="79"/>
      <c r="B26" s="80"/>
      <c r="C26" s="74" t="s">
        <v>142</v>
      </c>
      <c r="D26" s="75">
        <v>214.18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="12" customFormat="1" ht="25.5" customHeight="1" spans="1:99">
      <c r="A27" s="79"/>
      <c r="B27" s="80"/>
      <c r="C27" s="74" t="s">
        <v>143</v>
      </c>
      <c r="D27" s="75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="12" customFormat="1" ht="25.5" customHeight="1" spans="1:99">
      <c r="A28" s="79"/>
      <c r="B28" s="80"/>
      <c r="C28" s="74" t="s">
        <v>144</v>
      </c>
      <c r="D28" s="75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="12" customFormat="1" ht="25.5" customHeight="1" spans="1:99">
      <c r="A29" s="79"/>
      <c r="B29" s="80"/>
      <c r="C29" s="74" t="s">
        <v>145</v>
      </c>
      <c r="D29" s="82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="12" customFormat="1" ht="25.5" customHeight="1" spans="1:99">
      <c r="A30" s="79"/>
      <c r="B30" s="80"/>
      <c r="C30" s="74" t="s">
        <v>146</v>
      </c>
      <c r="D30" s="75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="12" customFormat="1" ht="25.5" customHeight="1" spans="1:99">
      <c r="A31" s="79"/>
      <c r="B31" s="80"/>
      <c r="C31" s="74" t="s">
        <v>147</v>
      </c>
      <c r="D31" s="75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="12" customFormat="1" ht="25.5" customHeight="1" spans="1:99">
      <c r="A32" s="79"/>
      <c r="B32" s="80"/>
      <c r="C32" s="74" t="s">
        <v>148</v>
      </c>
      <c r="D32" s="75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="12" customFormat="1" ht="25.5" customHeight="1" spans="1:99">
      <c r="A33" s="79"/>
      <c r="B33" s="80"/>
      <c r="C33" s="74" t="s">
        <v>149</v>
      </c>
      <c r="D33" s="75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="12" customFormat="1" ht="25.5" customHeight="1" spans="1:99">
      <c r="A34" s="79"/>
      <c r="B34" s="80"/>
      <c r="C34" s="74" t="s">
        <v>150</v>
      </c>
      <c r="D34" s="75"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  <row r="35" s="12" customFormat="1" ht="25.5" customHeight="1" spans="1:99">
      <c r="A35" s="83" t="s">
        <v>151</v>
      </c>
      <c r="B35" s="84">
        <v>6948.59</v>
      </c>
      <c r="C35" s="85" t="s">
        <v>152</v>
      </c>
      <c r="D35" s="82">
        <v>6948.59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54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10"/>
  <sheetViews>
    <sheetView showGridLines="0" showZeros="0" workbookViewId="0">
      <selection activeCell="A1" sqref="A1"/>
    </sheetView>
  </sheetViews>
  <sheetFormatPr defaultColWidth="8.88888888888889" defaultRowHeight="12.75" customHeight="1"/>
  <cols>
    <col min="1" max="1" width="41.8518518518519" style="1" customWidth="1"/>
    <col min="2" max="2" width="14.4259259259259" style="1" customWidth="1"/>
    <col min="3" max="11" width="14.287037037037" style="1" customWidth="1"/>
    <col min="12" max="13" width="6.85185185185185" style="1" customWidth="1"/>
    <col min="14" max="256" width="9.13888888888889" style="3"/>
  </cols>
  <sheetData>
    <row r="1" ht="24.75" customHeight="1" spans="1:1">
      <c r="A1" s="22" t="s">
        <v>20</v>
      </c>
    </row>
    <row r="2" ht="24.75" customHeight="1" spans="1:1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 spans="11:11">
      <c r="K3" s="5" t="s">
        <v>22</v>
      </c>
    </row>
    <row r="4" ht="24.75" customHeight="1" spans="1:11">
      <c r="A4" s="6" t="s">
        <v>154</v>
      </c>
      <c r="B4" s="7" t="s">
        <v>85</v>
      </c>
      <c r="C4" s="7" t="s">
        <v>155</v>
      </c>
      <c r="D4" s="7"/>
      <c r="E4" s="7"/>
      <c r="F4" s="7" t="s">
        <v>156</v>
      </c>
      <c r="G4" s="7"/>
      <c r="H4" s="7"/>
      <c r="I4" s="7" t="s">
        <v>157</v>
      </c>
      <c r="J4" s="7"/>
      <c r="K4" s="8"/>
    </row>
    <row r="5" ht="24.75" customHeight="1" spans="1:11">
      <c r="A5" s="6"/>
      <c r="B5" s="7"/>
      <c r="C5" s="7" t="s">
        <v>85</v>
      </c>
      <c r="D5" s="7" t="s">
        <v>81</v>
      </c>
      <c r="E5" s="7" t="s">
        <v>82</v>
      </c>
      <c r="F5" s="7" t="s">
        <v>85</v>
      </c>
      <c r="G5" s="7" t="s">
        <v>81</v>
      </c>
      <c r="H5" s="7" t="s">
        <v>82</v>
      </c>
      <c r="I5" s="55" t="s">
        <v>85</v>
      </c>
      <c r="J5" s="55" t="s">
        <v>81</v>
      </c>
      <c r="K5" s="56" t="s">
        <v>82</v>
      </c>
    </row>
    <row r="6" ht="24.75" customHeight="1" spans="1:11">
      <c r="A6" s="6" t="s">
        <v>84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="12" customFormat="1" ht="24.75" customHeight="1" spans="1:13">
      <c r="A7" s="57" t="s">
        <v>85</v>
      </c>
      <c r="B7" s="64">
        <v>6948.59</v>
      </c>
      <c r="C7" s="64">
        <v>6948.59</v>
      </c>
      <c r="D7" s="64">
        <v>4598.59</v>
      </c>
      <c r="E7" s="64">
        <v>2350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0">
        <v>0</v>
      </c>
      <c r="L7" s="2"/>
      <c r="M7" s="2"/>
    </row>
    <row r="8" ht="24.75" customHeight="1" spans="1:11">
      <c r="A8" s="57" t="s">
        <v>158</v>
      </c>
      <c r="B8" s="64">
        <v>6948.59</v>
      </c>
      <c r="C8" s="64">
        <v>6948.59</v>
      </c>
      <c r="D8" s="64">
        <v>4598.59</v>
      </c>
      <c r="E8" s="64">
        <v>2350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0">
        <v>0</v>
      </c>
    </row>
    <row r="9" ht="24.75" customHeight="1" spans="1:11">
      <c r="A9" s="9" t="s">
        <v>159</v>
      </c>
      <c r="B9" s="10">
        <v>6710.78</v>
      </c>
      <c r="C9" s="10">
        <v>6710.78</v>
      </c>
      <c r="D9" s="10">
        <v>4420.78</v>
      </c>
      <c r="E9" s="10">
        <v>2290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  <row r="10" ht="24.75" customHeight="1" spans="1:11">
      <c r="A10" s="9" t="s">
        <v>160</v>
      </c>
      <c r="B10" s="10">
        <v>237.81</v>
      </c>
      <c r="C10" s="10">
        <v>237.81</v>
      </c>
      <c r="D10" s="10">
        <v>177.81</v>
      </c>
      <c r="E10" s="10">
        <v>60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2"/>
  <sheetViews>
    <sheetView showGridLines="0" showZeros="0" workbookViewId="0">
      <selection activeCell="A1" sqref="A1"/>
    </sheetView>
  </sheetViews>
  <sheetFormatPr defaultColWidth="8.88888888888889" defaultRowHeight="12.75" customHeight="1" outlineLevelCol="6"/>
  <cols>
    <col min="1" max="1" width="18" style="1" customWidth="1"/>
    <col min="2" max="2" width="32.4259259259259" style="1" customWidth="1"/>
    <col min="3" max="5" width="17.8518518518519" style="1" customWidth="1"/>
    <col min="6" max="7" width="6.85185185185185" style="1" customWidth="1"/>
    <col min="8" max="256" width="9.13888888888889" style="3"/>
  </cols>
  <sheetData>
    <row r="1" ht="24.75" customHeight="1" spans="1:2">
      <c r="A1" s="22" t="s">
        <v>20</v>
      </c>
      <c r="B1" s="23"/>
    </row>
    <row r="2" ht="24.75" customHeight="1" spans="1:5">
      <c r="A2" s="4" t="s">
        <v>161</v>
      </c>
      <c r="B2" s="4"/>
      <c r="C2" s="4"/>
      <c r="D2" s="4"/>
      <c r="E2" s="4"/>
    </row>
    <row r="3" ht="24.75" customHeight="1" spans="5:5">
      <c r="E3" s="5" t="s">
        <v>22</v>
      </c>
    </row>
    <row r="4" ht="24.75" customHeight="1" spans="1:5">
      <c r="A4" s="6" t="s">
        <v>79</v>
      </c>
      <c r="B4" s="7"/>
      <c r="C4" s="6" t="s">
        <v>155</v>
      </c>
      <c r="D4" s="7"/>
      <c r="E4" s="8"/>
    </row>
    <row r="5" ht="24.75" customHeight="1" spans="1:5">
      <c r="A5" s="6" t="s">
        <v>162</v>
      </c>
      <c r="B5" s="7" t="s">
        <v>163</v>
      </c>
      <c r="C5" s="55" t="s">
        <v>85</v>
      </c>
      <c r="D5" s="55" t="s">
        <v>81</v>
      </c>
      <c r="E5" s="56" t="s">
        <v>82</v>
      </c>
    </row>
    <row r="6" ht="24.75" customHeight="1" spans="1:5">
      <c r="A6" s="6" t="s">
        <v>84</v>
      </c>
      <c r="B6" s="7" t="s">
        <v>84</v>
      </c>
      <c r="C6" s="7">
        <v>1</v>
      </c>
      <c r="D6" s="7">
        <v>2</v>
      </c>
      <c r="E6" s="8">
        <v>3</v>
      </c>
    </row>
    <row r="7" s="12" customFormat="1" ht="24.75" customHeight="1" spans="1:7">
      <c r="A7" s="57"/>
      <c r="B7" s="63" t="s">
        <v>85</v>
      </c>
      <c r="C7" s="64">
        <v>6948.59</v>
      </c>
      <c r="D7" s="64">
        <v>4598.59</v>
      </c>
      <c r="E7" s="60">
        <v>2350</v>
      </c>
      <c r="F7" s="2"/>
      <c r="G7" s="2"/>
    </row>
    <row r="8" ht="24.75" customHeight="1" spans="1:5">
      <c r="A8" s="57" t="s">
        <v>164</v>
      </c>
      <c r="B8" s="63" t="s">
        <v>86</v>
      </c>
      <c r="C8" s="64">
        <v>6023.69</v>
      </c>
      <c r="D8" s="64">
        <v>3673.69</v>
      </c>
      <c r="E8" s="60">
        <v>2350</v>
      </c>
    </row>
    <row r="9" ht="24.75" customHeight="1" spans="1:5">
      <c r="A9" s="57" t="s">
        <v>165</v>
      </c>
      <c r="B9" s="63" t="s">
        <v>87</v>
      </c>
      <c r="C9" s="64">
        <v>6023.69</v>
      </c>
      <c r="D9" s="64">
        <v>3673.69</v>
      </c>
      <c r="E9" s="60">
        <v>2350</v>
      </c>
    </row>
    <row r="10" ht="24.75" customHeight="1" spans="1:5">
      <c r="A10" s="9" t="s">
        <v>166</v>
      </c>
      <c r="B10" s="65" t="s">
        <v>88</v>
      </c>
      <c r="C10" s="10">
        <v>2946.37</v>
      </c>
      <c r="D10" s="10">
        <v>2946.37</v>
      </c>
      <c r="E10" s="11">
        <v>0</v>
      </c>
    </row>
    <row r="11" ht="24.75" customHeight="1" spans="1:5">
      <c r="A11" s="9" t="s">
        <v>167</v>
      </c>
      <c r="B11" s="65" t="s">
        <v>89</v>
      </c>
      <c r="C11" s="10">
        <v>280</v>
      </c>
      <c r="D11" s="10">
        <v>0</v>
      </c>
      <c r="E11" s="11">
        <v>280</v>
      </c>
    </row>
    <row r="12" ht="24.75" customHeight="1" spans="1:5">
      <c r="A12" s="9" t="s">
        <v>168</v>
      </c>
      <c r="B12" s="65" t="s">
        <v>90</v>
      </c>
      <c r="C12" s="10">
        <v>738.64</v>
      </c>
      <c r="D12" s="10">
        <v>388.64</v>
      </c>
      <c r="E12" s="11">
        <v>350</v>
      </c>
    </row>
    <row r="13" ht="24.75" customHeight="1" spans="1:5">
      <c r="A13" s="9" t="s">
        <v>169</v>
      </c>
      <c r="B13" s="65" t="s">
        <v>91</v>
      </c>
      <c r="C13" s="10">
        <v>802</v>
      </c>
      <c r="D13" s="10">
        <v>12</v>
      </c>
      <c r="E13" s="11">
        <v>790</v>
      </c>
    </row>
    <row r="14" ht="24.75" customHeight="1" spans="1:5">
      <c r="A14" s="9" t="s">
        <v>170</v>
      </c>
      <c r="B14" s="65" t="s">
        <v>92</v>
      </c>
      <c r="C14" s="10">
        <v>490</v>
      </c>
      <c r="D14" s="10">
        <v>0</v>
      </c>
      <c r="E14" s="11">
        <v>490</v>
      </c>
    </row>
    <row r="15" ht="24.75" customHeight="1" spans="1:5">
      <c r="A15" s="9" t="s">
        <v>171</v>
      </c>
      <c r="B15" s="65" t="s">
        <v>93</v>
      </c>
      <c r="C15" s="10">
        <v>380</v>
      </c>
      <c r="D15" s="10">
        <v>0</v>
      </c>
      <c r="E15" s="11">
        <v>380</v>
      </c>
    </row>
    <row r="16" ht="24.75" customHeight="1" spans="1:5">
      <c r="A16" s="9" t="s">
        <v>172</v>
      </c>
      <c r="B16" s="65" t="s">
        <v>94</v>
      </c>
      <c r="C16" s="10">
        <v>386.68</v>
      </c>
      <c r="D16" s="10">
        <v>326.68</v>
      </c>
      <c r="E16" s="11">
        <v>60</v>
      </c>
    </row>
    <row r="17" ht="24.75" customHeight="1" spans="1:5">
      <c r="A17" s="57" t="s">
        <v>173</v>
      </c>
      <c r="B17" s="63" t="s">
        <v>96</v>
      </c>
      <c r="C17" s="64">
        <v>452.82</v>
      </c>
      <c r="D17" s="64">
        <v>452.82</v>
      </c>
      <c r="E17" s="60">
        <v>0</v>
      </c>
    </row>
    <row r="18" ht="24.75" customHeight="1" spans="1:5">
      <c r="A18" s="57" t="s">
        <v>174</v>
      </c>
      <c r="B18" s="63" t="s">
        <v>97</v>
      </c>
      <c r="C18" s="64">
        <v>449</v>
      </c>
      <c r="D18" s="64">
        <v>449</v>
      </c>
      <c r="E18" s="60">
        <v>0</v>
      </c>
    </row>
    <row r="19" ht="24.75" customHeight="1" spans="1:5">
      <c r="A19" s="9" t="s">
        <v>175</v>
      </c>
      <c r="B19" s="65" t="s">
        <v>98</v>
      </c>
      <c r="C19" s="10">
        <v>154.51</v>
      </c>
      <c r="D19" s="10">
        <v>154.51</v>
      </c>
      <c r="E19" s="11">
        <v>0</v>
      </c>
    </row>
    <row r="20" ht="24.75" customHeight="1" spans="1:5">
      <c r="A20" s="9" t="s">
        <v>176</v>
      </c>
      <c r="B20" s="65" t="s">
        <v>99</v>
      </c>
      <c r="C20" s="10">
        <v>1</v>
      </c>
      <c r="D20" s="10">
        <v>1</v>
      </c>
      <c r="E20" s="11">
        <v>0</v>
      </c>
    </row>
    <row r="21" ht="24.75" customHeight="1" spans="1:5">
      <c r="A21" s="9" t="s">
        <v>177</v>
      </c>
      <c r="B21" s="65" t="s">
        <v>100</v>
      </c>
      <c r="C21" s="10">
        <v>286</v>
      </c>
      <c r="D21" s="10">
        <v>286</v>
      </c>
      <c r="E21" s="11">
        <v>0</v>
      </c>
    </row>
    <row r="22" ht="24.75" customHeight="1" spans="1:5">
      <c r="A22" s="9" t="s">
        <v>178</v>
      </c>
      <c r="B22" s="65" t="s">
        <v>101</v>
      </c>
      <c r="C22" s="10">
        <v>7.49</v>
      </c>
      <c r="D22" s="10">
        <v>7.49</v>
      </c>
      <c r="E22" s="11">
        <v>0</v>
      </c>
    </row>
    <row r="23" ht="24.75" customHeight="1" spans="1:5">
      <c r="A23" s="57" t="s">
        <v>179</v>
      </c>
      <c r="B23" s="63" t="s">
        <v>102</v>
      </c>
      <c r="C23" s="64">
        <v>3.82</v>
      </c>
      <c r="D23" s="64">
        <v>3.82</v>
      </c>
      <c r="E23" s="60">
        <v>0</v>
      </c>
    </row>
    <row r="24" ht="24.75" customHeight="1" spans="1:5">
      <c r="A24" s="9" t="s">
        <v>180</v>
      </c>
      <c r="B24" s="65" t="s">
        <v>103</v>
      </c>
      <c r="C24" s="10">
        <v>3.82</v>
      </c>
      <c r="D24" s="10">
        <v>3.82</v>
      </c>
      <c r="E24" s="11">
        <v>0</v>
      </c>
    </row>
    <row r="25" ht="24.75" customHeight="1" spans="1:5">
      <c r="A25" s="57" t="s">
        <v>181</v>
      </c>
      <c r="B25" s="63" t="s">
        <v>104</v>
      </c>
      <c r="C25" s="64">
        <v>257.9</v>
      </c>
      <c r="D25" s="64">
        <v>257.9</v>
      </c>
      <c r="E25" s="60">
        <v>0</v>
      </c>
    </row>
    <row r="26" ht="24.75" customHeight="1" spans="1:5">
      <c r="A26" s="57" t="s">
        <v>182</v>
      </c>
      <c r="B26" s="63" t="s">
        <v>105</v>
      </c>
      <c r="C26" s="64">
        <v>257.9</v>
      </c>
      <c r="D26" s="64">
        <v>257.9</v>
      </c>
      <c r="E26" s="60">
        <v>0</v>
      </c>
    </row>
    <row r="27" ht="24.75" customHeight="1" spans="1:5">
      <c r="A27" s="9" t="s">
        <v>183</v>
      </c>
      <c r="B27" s="65" t="s">
        <v>106</v>
      </c>
      <c r="C27" s="10">
        <v>115.1</v>
      </c>
      <c r="D27" s="10">
        <v>115.1</v>
      </c>
      <c r="E27" s="11">
        <v>0</v>
      </c>
    </row>
    <row r="28" ht="24.75" customHeight="1" spans="1:5">
      <c r="A28" s="9" t="s">
        <v>184</v>
      </c>
      <c r="B28" s="65" t="s">
        <v>107</v>
      </c>
      <c r="C28" s="10">
        <v>7.26</v>
      </c>
      <c r="D28" s="10">
        <v>7.26</v>
      </c>
      <c r="E28" s="11">
        <v>0</v>
      </c>
    </row>
    <row r="29" ht="24.75" customHeight="1" spans="1:5">
      <c r="A29" s="9" t="s">
        <v>185</v>
      </c>
      <c r="B29" s="65" t="s">
        <v>108</v>
      </c>
      <c r="C29" s="10">
        <v>135.54</v>
      </c>
      <c r="D29" s="10">
        <v>135.54</v>
      </c>
      <c r="E29" s="11">
        <v>0</v>
      </c>
    </row>
    <row r="30" ht="24.75" customHeight="1" spans="1:5">
      <c r="A30" s="57" t="s">
        <v>186</v>
      </c>
      <c r="B30" s="63" t="s">
        <v>112</v>
      </c>
      <c r="C30" s="64">
        <v>214.18</v>
      </c>
      <c r="D30" s="64">
        <v>214.18</v>
      </c>
      <c r="E30" s="60">
        <v>0</v>
      </c>
    </row>
    <row r="31" ht="24.75" customHeight="1" spans="1:5">
      <c r="A31" s="57" t="s">
        <v>187</v>
      </c>
      <c r="B31" s="63" t="s">
        <v>113</v>
      </c>
      <c r="C31" s="64">
        <v>214.18</v>
      </c>
      <c r="D31" s="64">
        <v>214.18</v>
      </c>
      <c r="E31" s="60">
        <v>0</v>
      </c>
    </row>
    <row r="32" ht="24.75" customHeight="1" spans="1:5">
      <c r="A32" s="9" t="s">
        <v>188</v>
      </c>
      <c r="B32" s="65" t="s">
        <v>114</v>
      </c>
      <c r="C32" s="10">
        <v>214.18</v>
      </c>
      <c r="D32" s="10">
        <v>214.18</v>
      </c>
      <c r="E32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39"/>
  <sheetViews>
    <sheetView showGridLines="0" showZeros="0" workbookViewId="0">
      <selection activeCell="A1" sqref="A1"/>
    </sheetView>
  </sheetViews>
  <sheetFormatPr defaultColWidth="8.88888888888889" defaultRowHeight="12.75" customHeight="1" outlineLevelCol="6"/>
  <cols>
    <col min="1" max="1" width="21.287037037037" style="1" customWidth="1"/>
    <col min="2" max="2" width="43.712962962963" style="1" customWidth="1"/>
    <col min="3" max="5" width="17.287037037037" style="1" customWidth="1"/>
    <col min="6" max="7" width="6.85185185185185" style="1" customWidth="1"/>
    <col min="8" max="256" width="9.13888888888889" style="3"/>
  </cols>
  <sheetData>
    <row r="1" ht="24.75" customHeight="1" spans="1:2">
      <c r="A1" s="22" t="s">
        <v>20</v>
      </c>
      <c r="B1" s="23"/>
    </row>
    <row r="2" ht="24.75" customHeight="1" spans="1:5">
      <c r="A2" s="53" t="s">
        <v>189</v>
      </c>
      <c r="B2" s="53"/>
      <c r="C2" s="53"/>
      <c r="D2" s="53"/>
      <c r="E2" s="53"/>
    </row>
    <row r="3" ht="24.75" customHeight="1" spans="5:5">
      <c r="E3" s="5" t="s">
        <v>22</v>
      </c>
    </row>
    <row r="4" ht="24.75" customHeight="1" spans="1:5">
      <c r="A4" s="6" t="s">
        <v>190</v>
      </c>
      <c r="B4" s="7"/>
      <c r="C4" s="6" t="s">
        <v>191</v>
      </c>
      <c r="D4" s="7"/>
      <c r="E4" s="8"/>
    </row>
    <row r="5" ht="24.75" customHeight="1" spans="1:5">
      <c r="A5" s="54" t="s">
        <v>162</v>
      </c>
      <c r="B5" s="7" t="s">
        <v>163</v>
      </c>
      <c r="C5" s="44" t="s">
        <v>85</v>
      </c>
      <c r="D5" s="55" t="s">
        <v>192</v>
      </c>
      <c r="E5" s="56" t="s">
        <v>193</v>
      </c>
    </row>
    <row r="6" ht="24.75" customHeight="1" spans="1:5">
      <c r="A6" s="54" t="s">
        <v>84</v>
      </c>
      <c r="B6" s="7" t="s">
        <v>84</v>
      </c>
      <c r="C6" s="6">
        <v>1</v>
      </c>
      <c r="D6" s="7">
        <v>2</v>
      </c>
      <c r="E6" s="8">
        <v>3</v>
      </c>
    </row>
    <row r="7" s="12" customFormat="1" ht="25.5" customHeight="1" spans="1:7">
      <c r="A7" s="57"/>
      <c r="B7" s="25" t="s">
        <v>85</v>
      </c>
      <c r="C7" s="58">
        <v>4598.59</v>
      </c>
      <c r="D7" s="59">
        <v>3317.91</v>
      </c>
      <c r="E7" s="60">
        <v>1280.68</v>
      </c>
      <c r="F7" s="2"/>
      <c r="G7" s="2"/>
    </row>
    <row r="8" ht="25.5" customHeight="1" spans="1:5">
      <c r="A8" s="57" t="s">
        <v>194</v>
      </c>
      <c r="B8" s="25" t="s">
        <v>195</v>
      </c>
      <c r="C8" s="58">
        <v>2832.75</v>
      </c>
      <c r="D8" s="59">
        <v>2832.75</v>
      </c>
      <c r="E8" s="60">
        <v>0</v>
      </c>
    </row>
    <row r="9" ht="25.5" customHeight="1" spans="1:5">
      <c r="A9" s="9" t="s">
        <v>196</v>
      </c>
      <c r="B9" s="29" t="s">
        <v>197</v>
      </c>
      <c r="C9" s="61">
        <v>1134.01</v>
      </c>
      <c r="D9" s="62">
        <v>1134.01</v>
      </c>
      <c r="E9" s="11">
        <v>0</v>
      </c>
    </row>
    <row r="10" ht="25.5" customHeight="1" spans="1:5">
      <c r="A10" s="9" t="s">
        <v>198</v>
      </c>
      <c r="B10" s="29" t="s">
        <v>199</v>
      </c>
      <c r="C10" s="61">
        <v>824.35</v>
      </c>
      <c r="D10" s="62">
        <v>824.35</v>
      </c>
      <c r="E10" s="11">
        <v>0</v>
      </c>
    </row>
    <row r="11" ht="25.5" customHeight="1" spans="1:5">
      <c r="A11" s="9" t="s">
        <v>200</v>
      </c>
      <c r="B11" s="29" t="s">
        <v>201</v>
      </c>
      <c r="C11" s="61">
        <v>78.92</v>
      </c>
      <c r="D11" s="62">
        <v>78.92</v>
      </c>
      <c r="E11" s="11">
        <v>0</v>
      </c>
    </row>
    <row r="12" ht="25.5" customHeight="1" spans="1:5">
      <c r="A12" s="9" t="s">
        <v>202</v>
      </c>
      <c r="B12" s="29" t="s">
        <v>203</v>
      </c>
      <c r="C12" s="61">
        <v>32.21</v>
      </c>
      <c r="D12" s="62">
        <v>32.21</v>
      </c>
      <c r="E12" s="11">
        <v>0</v>
      </c>
    </row>
    <row r="13" ht="25.5" customHeight="1" spans="1:5">
      <c r="A13" s="9" t="s">
        <v>204</v>
      </c>
      <c r="B13" s="29" t="s">
        <v>205</v>
      </c>
      <c r="C13" s="61">
        <v>286</v>
      </c>
      <c r="D13" s="62">
        <v>286</v>
      </c>
      <c r="E13" s="11">
        <v>0</v>
      </c>
    </row>
    <row r="14" ht="25.5" customHeight="1" spans="1:5">
      <c r="A14" s="9" t="s">
        <v>206</v>
      </c>
      <c r="B14" s="29" t="s">
        <v>207</v>
      </c>
      <c r="C14" s="61">
        <v>7.49</v>
      </c>
      <c r="D14" s="62">
        <v>7.49</v>
      </c>
      <c r="E14" s="11">
        <v>0</v>
      </c>
    </row>
    <row r="15" ht="25.5" customHeight="1" spans="1:5">
      <c r="A15" s="9" t="s">
        <v>208</v>
      </c>
      <c r="B15" s="29" t="s">
        <v>209</v>
      </c>
      <c r="C15" s="61">
        <v>114.55</v>
      </c>
      <c r="D15" s="62">
        <v>114.55</v>
      </c>
      <c r="E15" s="11">
        <v>0</v>
      </c>
    </row>
    <row r="16" ht="25.5" customHeight="1" spans="1:5">
      <c r="A16" s="9" t="s">
        <v>210</v>
      </c>
      <c r="B16" s="29" t="s">
        <v>211</v>
      </c>
      <c r="C16" s="61">
        <v>130.73</v>
      </c>
      <c r="D16" s="62">
        <v>130.73</v>
      </c>
      <c r="E16" s="11">
        <v>0</v>
      </c>
    </row>
    <row r="17" ht="25.5" customHeight="1" spans="1:5">
      <c r="A17" s="9" t="s">
        <v>212</v>
      </c>
      <c r="B17" s="29" t="s">
        <v>213</v>
      </c>
      <c r="C17" s="61">
        <v>10.31</v>
      </c>
      <c r="D17" s="62">
        <v>10.31</v>
      </c>
      <c r="E17" s="11">
        <v>0</v>
      </c>
    </row>
    <row r="18" ht="25.5" customHeight="1" spans="1:5">
      <c r="A18" s="9" t="s">
        <v>214</v>
      </c>
      <c r="B18" s="29" t="s">
        <v>215</v>
      </c>
      <c r="C18" s="61">
        <v>214.18</v>
      </c>
      <c r="D18" s="62">
        <v>214.18</v>
      </c>
      <c r="E18" s="11">
        <v>0</v>
      </c>
    </row>
    <row r="19" ht="25.5" customHeight="1" spans="1:5">
      <c r="A19" s="57" t="s">
        <v>216</v>
      </c>
      <c r="B19" s="25" t="s">
        <v>217</v>
      </c>
      <c r="C19" s="58">
        <v>1280.68</v>
      </c>
      <c r="D19" s="59">
        <v>0</v>
      </c>
      <c r="E19" s="60">
        <v>1280.68</v>
      </c>
    </row>
    <row r="20" ht="25.5" customHeight="1" spans="1:5">
      <c r="A20" s="9" t="s">
        <v>218</v>
      </c>
      <c r="B20" s="29" t="s">
        <v>219</v>
      </c>
      <c r="C20" s="61">
        <v>67.78</v>
      </c>
      <c r="D20" s="62">
        <v>0</v>
      </c>
      <c r="E20" s="11">
        <v>67.78</v>
      </c>
    </row>
    <row r="21" ht="25.5" customHeight="1" spans="1:5">
      <c r="A21" s="9" t="s">
        <v>220</v>
      </c>
      <c r="B21" s="29" t="s">
        <v>221</v>
      </c>
      <c r="C21" s="61">
        <v>2.59</v>
      </c>
      <c r="D21" s="62">
        <v>0</v>
      </c>
      <c r="E21" s="11">
        <v>2.59</v>
      </c>
    </row>
    <row r="22" ht="25.5" customHeight="1" spans="1:5">
      <c r="A22" s="9" t="s">
        <v>222</v>
      </c>
      <c r="B22" s="29" t="s">
        <v>223</v>
      </c>
      <c r="C22" s="61">
        <v>61.95</v>
      </c>
      <c r="D22" s="62">
        <v>0</v>
      </c>
      <c r="E22" s="11">
        <v>61.95</v>
      </c>
    </row>
    <row r="23" ht="25.5" customHeight="1" spans="1:5">
      <c r="A23" s="9" t="s">
        <v>224</v>
      </c>
      <c r="B23" s="29" t="s">
        <v>225</v>
      </c>
      <c r="C23" s="61">
        <v>24.73</v>
      </c>
      <c r="D23" s="62">
        <v>0</v>
      </c>
      <c r="E23" s="11">
        <v>24.73</v>
      </c>
    </row>
    <row r="24" ht="25.5" customHeight="1" spans="1:5">
      <c r="A24" s="9" t="s">
        <v>226</v>
      </c>
      <c r="B24" s="29" t="s">
        <v>227</v>
      </c>
      <c r="C24" s="61">
        <v>115.34</v>
      </c>
      <c r="D24" s="62">
        <v>0</v>
      </c>
      <c r="E24" s="11">
        <v>115.34</v>
      </c>
    </row>
    <row r="25" ht="25.5" customHeight="1" spans="1:5">
      <c r="A25" s="9" t="s">
        <v>228</v>
      </c>
      <c r="B25" s="29" t="s">
        <v>229</v>
      </c>
      <c r="C25" s="61">
        <v>555.64</v>
      </c>
      <c r="D25" s="62">
        <v>0</v>
      </c>
      <c r="E25" s="11">
        <v>555.64</v>
      </c>
    </row>
    <row r="26" ht="25.5" customHeight="1" spans="1:5">
      <c r="A26" s="9" t="s">
        <v>230</v>
      </c>
      <c r="B26" s="29" t="s">
        <v>231</v>
      </c>
      <c r="C26" s="61">
        <v>9.7</v>
      </c>
      <c r="D26" s="62">
        <v>0</v>
      </c>
      <c r="E26" s="11">
        <v>9.7</v>
      </c>
    </row>
    <row r="27" ht="25.5" customHeight="1" spans="1:5">
      <c r="A27" s="9" t="s">
        <v>232</v>
      </c>
      <c r="B27" s="29" t="s">
        <v>233</v>
      </c>
      <c r="C27" s="61">
        <v>12</v>
      </c>
      <c r="D27" s="62">
        <v>0</v>
      </c>
      <c r="E27" s="11">
        <v>12</v>
      </c>
    </row>
    <row r="28" ht="25.5" customHeight="1" spans="1:5">
      <c r="A28" s="9" t="s">
        <v>234</v>
      </c>
      <c r="B28" s="29" t="s">
        <v>235</v>
      </c>
      <c r="C28" s="61">
        <v>13</v>
      </c>
      <c r="D28" s="62">
        <v>0</v>
      </c>
      <c r="E28" s="11">
        <v>13</v>
      </c>
    </row>
    <row r="29" ht="25.5" customHeight="1" spans="1:5">
      <c r="A29" s="9" t="s">
        <v>236</v>
      </c>
      <c r="B29" s="29" t="s">
        <v>237</v>
      </c>
      <c r="C29" s="61">
        <v>17.49</v>
      </c>
      <c r="D29" s="62">
        <v>0</v>
      </c>
      <c r="E29" s="11">
        <v>17.49</v>
      </c>
    </row>
    <row r="30" ht="25.5" customHeight="1" spans="1:5">
      <c r="A30" s="9" t="s">
        <v>238</v>
      </c>
      <c r="B30" s="29" t="s">
        <v>239</v>
      </c>
      <c r="C30" s="61">
        <v>24.2</v>
      </c>
      <c r="D30" s="62">
        <v>0</v>
      </c>
      <c r="E30" s="11">
        <v>24.2</v>
      </c>
    </row>
    <row r="31" ht="25.5" customHeight="1" spans="1:5">
      <c r="A31" s="9" t="s">
        <v>240</v>
      </c>
      <c r="B31" s="29" t="s">
        <v>241</v>
      </c>
      <c r="C31" s="61">
        <v>34.84</v>
      </c>
      <c r="D31" s="62">
        <v>0</v>
      </c>
      <c r="E31" s="11">
        <v>34.84</v>
      </c>
    </row>
    <row r="32" ht="25.5" customHeight="1" spans="1:5">
      <c r="A32" s="9" t="s">
        <v>242</v>
      </c>
      <c r="B32" s="29" t="s">
        <v>243</v>
      </c>
      <c r="C32" s="61">
        <v>85.34</v>
      </c>
      <c r="D32" s="62">
        <v>0</v>
      </c>
      <c r="E32" s="11">
        <v>85.34</v>
      </c>
    </row>
    <row r="33" ht="25.5" customHeight="1" spans="1:5">
      <c r="A33" s="9" t="s">
        <v>244</v>
      </c>
      <c r="B33" s="29" t="s">
        <v>245</v>
      </c>
      <c r="C33" s="61">
        <v>237.18</v>
      </c>
      <c r="D33" s="62">
        <v>0</v>
      </c>
      <c r="E33" s="11">
        <v>237.18</v>
      </c>
    </row>
    <row r="34" ht="25.5" customHeight="1" spans="1:5">
      <c r="A34" s="9" t="s">
        <v>246</v>
      </c>
      <c r="B34" s="29" t="s">
        <v>247</v>
      </c>
      <c r="C34" s="61">
        <v>18.9</v>
      </c>
      <c r="D34" s="62">
        <v>0</v>
      </c>
      <c r="E34" s="11">
        <v>18.9</v>
      </c>
    </row>
    <row r="35" ht="25.5" customHeight="1" spans="1:5">
      <c r="A35" s="57" t="s">
        <v>248</v>
      </c>
      <c r="B35" s="25" t="s">
        <v>249</v>
      </c>
      <c r="C35" s="58">
        <v>485.16</v>
      </c>
      <c r="D35" s="59">
        <v>485.16</v>
      </c>
      <c r="E35" s="60">
        <v>0</v>
      </c>
    </row>
    <row r="36" ht="25.5" customHeight="1" spans="1:5">
      <c r="A36" s="9" t="s">
        <v>250</v>
      </c>
      <c r="B36" s="29" t="s">
        <v>251</v>
      </c>
      <c r="C36" s="61">
        <v>114.04</v>
      </c>
      <c r="D36" s="62">
        <v>114.04</v>
      </c>
      <c r="E36" s="11">
        <v>0</v>
      </c>
    </row>
    <row r="37" ht="25.5" customHeight="1" spans="1:5">
      <c r="A37" s="9" t="s">
        <v>252</v>
      </c>
      <c r="B37" s="29" t="s">
        <v>253</v>
      </c>
      <c r="C37" s="61">
        <v>41.47</v>
      </c>
      <c r="D37" s="62">
        <v>41.47</v>
      </c>
      <c r="E37" s="11">
        <v>0</v>
      </c>
    </row>
    <row r="38" ht="25.5" customHeight="1" spans="1:5">
      <c r="A38" s="9" t="s">
        <v>254</v>
      </c>
      <c r="B38" s="29" t="s">
        <v>255</v>
      </c>
      <c r="C38" s="61">
        <v>6.13</v>
      </c>
      <c r="D38" s="62">
        <v>6.13</v>
      </c>
      <c r="E38" s="11">
        <v>0</v>
      </c>
    </row>
    <row r="39" ht="25.5" customHeight="1" spans="1:5">
      <c r="A39" s="9" t="s">
        <v>256</v>
      </c>
      <c r="B39" s="29" t="s">
        <v>257</v>
      </c>
      <c r="C39" s="61">
        <v>323.52</v>
      </c>
      <c r="D39" s="62">
        <v>323.52</v>
      </c>
      <c r="E39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</vt:lpstr>
      <vt:lpstr>2</vt:lpstr>
      <vt:lpstr>2-1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null,null,乔俊</dc:creator>
  <cp:lastModifiedBy>User</cp:lastModifiedBy>
  <dcterms:created xsi:type="dcterms:W3CDTF">2018-01-17T04:55:00Z</dcterms:created>
  <cp:lastPrinted>2019-10-05T07:22:00Z</cp:lastPrinted>
  <dcterms:modified xsi:type="dcterms:W3CDTF">2020-02-10T08:47:19Z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1904338</vt:i4>
  </property>
</Properties>
</file>